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335" windowHeight="11955"/>
  </bookViews>
  <sheets>
    <sheet name="Notes" sheetId="1" r:id="rId1"/>
    <sheet name="Table_1" sheetId="3" r:id="rId2"/>
    <sheet name="Table_2" sheetId="4" r:id="rId3"/>
    <sheet name="Table_3" sheetId="5" r:id="rId4"/>
    <sheet name="Table_4" sheetId="12" r:id="rId5"/>
    <sheet name="Table_5" sheetId="18" r:id="rId6"/>
    <sheet name="Table_6" sheetId="19" r:id="rId7"/>
    <sheet name="Table_7" sheetId="13" r:id="rId8"/>
    <sheet name="Table_8" sheetId="14" r:id="rId9"/>
    <sheet name="Table_9" sheetId="15" r:id="rId10"/>
    <sheet name="Baseline_table_1" sheetId="17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BF10Days">[1]BF10Days!$A$5:$H$53</definedName>
    <definedName name="Births" localSheetId="5">[1]!Table_Query_from_MS_Access_Database2[#Data]</definedName>
    <definedName name="Births">[1]!Table_Query_from_MS_Access_Database2[#Data]</definedName>
    <definedName name="BirthsP" localSheetId="5">[1]!Table_Query_from_MS_Access_Database_1[#Data]</definedName>
    <definedName name="BirthsP">[1]!Table_Query_from_MS_Access_Database_1[#Data]</definedName>
    <definedName name="_xlnm.Database">[2]CFDATA!$A$1:$L$952</definedName>
    <definedName name="DataMYE">[1]MYEs!$H$2:$I$24</definedName>
    <definedName name="DataMYEP">[1]MYEsPrev!$H$2:$I$24</definedName>
    <definedName name="Denom">[1]Denominators!$A$7:$C$30</definedName>
    <definedName name="DenomP">[1]DenominatorsPrev!$A$7:$C$30</definedName>
    <definedName name="HWFSAll">'[1]HW FS'!$A$7:$C$40</definedName>
    <definedName name="HWFSBoys">'[1]HW FS'!$I$7:$K$40</definedName>
    <definedName name="HWFSGirls">'[1]HW FS'!$Q$7:$S$40</definedName>
    <definedName name="HWNonFSAll">'[1]HW NonFS'!$A$7:$C$40</definedName>
    <definedName name="HWNonFSBoys">'[1]HW NonFS'!$I$7:$K$40</definedName>
    <definedName name="HWNonFSGirls">'[1]HW NonFS'!$Q$7:$S$40</definedName>
    <definedName name="Imms">[1]IMMS!$A$5:$I$28</definedName>
    <definedName name="IMMSCALC">'[1]Calcs sheet'!$B$351:$K$373</definedName>
    <definedName name="IMMSCALCP">'[1]Calcs sheet'!$B$379:$K$401</definedName>
    <definedName name="ImmsP">[1]IMMSPrev!$A$5:$I$28</definedName>
    <definedName name="LkpLA" localSheetId="5">[3]Lookups!$A$1:$B$24</definedName>
    <definedName name="LkpLA" localSheetId="6">[3]Lookups!$A$1:$B$24</definedName>
    <definedName name="LkpLA">[4]Lookups!$A$1:$B$24</definedName>
    <definedName name="lkupODcode">[5]lkup!$A$2:$B$33</definedName>
    <definedName name="order">[6]lkups!$A$3:$C$24</definedName>
    <definedName name="PLASC_All">'[1]PLASC_All Pupils'!$H$7:$I$32</definedName>
    <definedName name="PLASC_AllP">'[1]PLASC_All PupilsPrev'!$H$6:$I$31</definedName>
    <definedName name="PLASC_FS">'[1]PLASC_FS Pupils'!$A$6:$B$28</definedName>
    <definedName name="PLASC_FSP">'[1]PLASC_FS PupilsPrev'!$A$6:$B$28</definedName>
    <definedName name="PLASCCALC">'[1]Calcs sheet'!$B$292:$M$314</definedName>
    <definedName name="PLASCCALCP">'[1]Calcs sheet'!$B$320:$M$342</definedName>
    <definedName name="PLASCData">'[1]PLASC_FS Pupils'!#REF!</definedName>
    <definedName name="RawAA2">#REF!</definedName>
    <definedName name="RawAA2P">#REF!</definedName>
    <definedName name="RawAA3">#REF!</definedName>
    <definedName name="RawAA3P">#REF!</definedName>
    <definedName name="RawCC">'[1]Raw data_Childcare'!$B$5:$L$27</definedName>
    <definedName name="RawCCP">'[1]Raw Data_ChildcarePrev'!$B$5:$L$27</definedName>
    <definedName name="RawHV">'[1]Raw Data_HealthVisiting'!$B$4:$J$26</definedName>
    <definedName name="RawHVP">'[1]Raw Data_HealthVisitingPrev'!$B$4:$J$26</definedName>
    <definedName name="RawP">[1]Parenting!$B$4:$K$26</definedName>
    <definedName name="RawPP">#REF!</definedName>
  </definedNames>
  <calcPr calcId="162913"/>
</workbook>
</file>

<file path=xl/sharedStrings.xml><?xml version="1.0" encoding="utf-8"?>
<sst xmlns="http://schemas.openxmlformats.org/spreadsheetml/2006/main" count="679" uniqueCount="174">
  <si>
    <t>FOR INFORMATION</t>
  </si>
  <si>
    <t xml:space="preserve">Source(s): </t>
  </si>
  <si>
    <t>Notes:</t>
  </si>
  <si>
    <t>The following tables are included:</t>
  </si>
  <si>
    <t>BaselineTable: Key data for 2012-13</t>
  </si>
  <si>
    <t>Office for National Statistics (ONS) Geography codes are included ('Area code') in the tables to aid users with geographical analysis.</t>
  </si>
  <si>
    <t xml:space="preserve">Contact: </t>
  </si>
  <si>
    <t xml:space="preserve"> </t>
  </si>
  <si>
    <t>Area code</t>
  </si>
  <si>
    <t>Local Authority</t>
  </si>
  <si>
    <t>Number of children benefiting     (in receipt of services)(a)</t>
  </si>
  <si>
    <t>Number of children under 4 allocated to Flying Start health visitors (caseload) (b)</t>
  </si>
  <si>
    <t>Percentage of population aged under 4 on Flying Start health visitors caseload</t>
  </si>
  <si>
    <t>Number of children benefiting   (in receipt of services)(a)</t>
  </si>
  <si>
    <t>Population of children under 4 (d)</t>
  </si>
  <si>
    <t>W06000001</t>
  </si>
  <si>
    <t>Isle of Anglesey</t>
  </si>
  <si>
    <t>W06000002</t>
  </si>
  <si>
    <t>Gwynedd</t>
  </si>
  <si>
    <t>W06000003</t>
  </si>
  <si>
    <t>Conwy</t>
  </si>
  <si>
    <t>W06000004</t>
  </si>
  <si>
    <t>Denbighshire</t>
  </si>
  <si>
    <t>W06000005</t>
  </si>
  <si>
    <t>Flintshire</t>
  </si>
  <si>
    <t>W06000006</t>
  </si>
  <si>
    <t>Wrexham</t>
  </si>
  <si>
    <t>W06000023</t>
  </si>
  <si>
    <t>Powys</t>
  </si>
  <si>
    <t>W06000008</t>
  </si>
  <si>
    <t>Ceredigion</t>
  </si>
  <si>
    <t>W06000009</t>
  </si>
  <si>
    <t>Pembrokeshire</t>
  </si>
  <si>
    <t>W06000010</t>
  </si>
  <si>
    <t>Carmarthenshire</t>
  </si>
  <si>
    <t>W06000011</t>
  </si>
  <si>
    <t>Swansea</t>
  </si>
  <si>
    <t>W06000012</t>
  </si>
  <si>
    <t>Neath Port Talbot</t>
  </si>
  <si>
    <t>W06000013</t>
  </si>
  <si>
    <t>Bridgend</t>
  </si>
  <si>
    <t>W06000014</t>
  </si>
  <si>
    <t>Vale of Glamorgan</t>
  </si>
  <si>
    <t>W06000015</t>
  </si>
  <si>
    <t>Cardiff</t>
  </si>
  <si>
    <t>W06000016</t>
  </si>
  <si>
    <t>Rhondda Cynon Taf</t>
  </si>
  <si>
    <t>W06000024</t>
  </si>
  <si>
    <t>Merthyr Tydfil</t>
  </si>
  <si>
    <t>W06000018</t>
  </si>
  <si>
    <t>Caerphilly</t>
  </si>
  <si>
    <t>W06000019</t>
  </si>
  <si>
    <t>Blaenau Gwent</t>
  </si>
  <si>
    <t>W06000020</t>
  </si>
  <si>
    <t>Torfaen</t>
  </si>
  <si>
    <t>W06000021</t>
  </si>
  <si>
    <t>Monmouthshire</t>
  </si>
  <si>
    <t>W06000022</t>
  </si>
  <si>
    <t>Newport</t>
  </si>
  <si>
    <t>W92000004</t>
  </si>
  <si>
    <t>Wales</t>
  </si>
  <si>
    <t>(a) Cumulative count of individual children receiving health visitor Flying Start services</t>
  </si>
  <si>
    <t>(b) Children on health visitor caseload averaged over the 3 terms.</t>
  </si>
  <si>
    <t xml:space="preserve">      </t>
  </si>
  <si>
    <t>Number of face-to-face contacts</t>
  </si>
  <si>
    <t>Number of health visitor face-to-face contacts per child on caseload</t>
  </si>
  <si>
    <t>Number of wider health team face-to-face contacts per child on caseload</t>
  </si>
  <si>
    <t>Number of children newly eligible for childcare</t>
  </si>
  <si>
    <t>Number of children newly eligible and offered childcare</t>
  </si>
  <si>
    <t>Percentage of children taking up full or reduced offer of childcare</t>
  </si>
  <si>
    <t>Bridgend (r)</t>
  </si>
  <si>
    <t xml:space="preserve">Newport </t>
  </si>
  <si>
    <t>(b) For information on developmental milestones, please see notes on page 48.</t>
  </si>
  <si>
    <t>Number</t>
  </si>
  <si>
    <t>Percentage</t>
  </si>
  <si>
    <t>Flying Start</t>
  </si>
  <si>
    <t>Non-Flying Start</t>
  </si>
  <si>
    <t>All</t>
  </si>
  <si>
    <t>(a) Includes the following immunisations: Diphtheria, Tetanus, Pertussis, Polio, Haemophilus influenzae (Hib), Measles, Mumps, Rubella, Meningitis C and Pneumococcal infection (PCV).</t>
  </si>
  <si>
    <t>Analysis provided by Public Health Wales Communicable Disease Surveillance Centre and Vaccine Preventable Disease Programme.</t>
  </si>
  <si>
    <t>All Children</t>
  </si>
  <si>
    <t>Boys</t>
  </si>
  <si>
    <t>Girls</t>
  </si>
  <si>
    <t>Local Authority (c)</t>
  </si>
  <si>
    <t xml:space="preserve">Ceredigion </t>
  </si>
  <si>
    <t>(a) Healthy weight’ includes healthy weight or underweight</t>
  </si>
  <si>
    <t>(c) Note that, in some local authorities, the numbers of children living in Flying Start areas may be relatively small and differences may not be statistically significant.</t>
  </si>
  <si>
    <t>Baseline table: Key data 2012-13</t>
  </si>
  <si>
    <t>Flying Start children</t>
  </si>
  <si>
    <t>Children living in Flying Start areas</t>
  </si>
  <si>
    <t>Percentage reaching or exceeding milestones (b) at age 2</t>
  </si>
  <si>
    <t>Percentage reaching or exceeding milestones (b) at age 3</t>
  </si>
  <si>
    <t xml:space="preserve">Percentage of children aged 3 recorded on roll at a maintained school </t>
  </si>
  <si>
    <t>Percentage of children fully immunised (c) at 4th birthday</t>
  </si>
  <si>
    <t>Newport (d)</t>
  </si>
  <si>
    <t>Source: Welsh Government Flying Start Data Monitoring Return 2012-13</t>
  </si>
  <si>
    <t xml:space="preserve">              Pupil Level Annual School Census (PLASC) 2013, National Community Child Health Database (NCCHD) 2012-13 (denominator)</t>
  </si>
  <si>
    <t xml:space="preserve">              Public Health Wales COVER report 2011-2012, 2012-13, National Community Child Health Database (NCCHD) 2012-13 (denominator)</t>
  </si>
  <si>
    <t>(c) Includes the following immunisations: Diphtheria, Tetanus, Pertussis, Polio, Haemophilus influenzae (Hib), Measles, Mumps, Rubella, Meningitis C and Pneumococcal infection (PCV). Analysis provided by Public Health Wales Communicable Disease Surveillance Centre and Vaccine Preventable Disease Programme.</t>
  </si>
  <si>
    <t>(d) The number of children taking up a full or reduced offer of childcare was greater than the total number of places offered, resulting in a percentage of 102% in Newport in 2012-13 which has been adjusted to 100%. In addition the numbers of offers exceeded the numbers of eligible children in several cases. See Notes for an explanation for these discrepancies.</t>
  </si>
  <si>
    <t>Per cent</t>
  </si>
  <si>
    <t>All areas</t>
  </si>
  <si>
    <t>(b) ‘Any breast milk’ consists of combined milk feeding (breast milk plus artificial milk) plus those who receive exclusively breast milk (nothing else except water).</t>
  </si>
  <si>
    <t>Number of children taking up (a) full or reduced offer of childcare</t>
  </si>
  <si>
    <t>Percentage of children taking up (a) full or reduced offer of childcare</t>
  </si>
  <si>
    <t>(a) ‘Take up’ refers to whether the offer of childcare is accepted regardless of whether or not the child subsequently attends childcare.</t>
  </si>
  <si>
    <t>Welsh Government Flying Start Data Monitoring Returns</t>
  </si>
  <si>
    <t xml:space="preserve">National Community Child Health Database (NCCHD) </t>
  </si>
  <si>
    <t>Public Health Wales COVER report</t>
  </si>
  <si>
    <t>Pupil Level Annual School Census (PLASC)</t>
  </si>
  <si>
    <t>Office for National Statistics (ONS) Mid Year Population Estimates</t>
  </si>
  <si>
    <t>2017-18</t>
  </si>
  <si>
    <t>Source: Welsh Government Flying Start Data Monitoring Return 2016-17, 2017-18</t>
  </si>
  <si>
    <t>2016/17</t>
  </si>
  <si>
    <t>(b) Flying Start areas as at 31 March 2016</t>
  </si>
  <si>
    <t>Formal structured parenting courses</t>
  </si>
  <si>
    <t>Informal structured parenting courses</t>
  </si>
  <si>
    <t>Number of places on courses taken up (a)</t>
  </si>
  <si>
    <t>Number of places taken up with 75% or more of sessions attended (deemed complete)</t>
  </si>
  <si>
    <t>Percentage of places on formal structured parenting courses ending in the year taken up</t>
  </si>
  <si>
    <t>Percentage of places on informal structured parenting courses ending in the year taken up</t>
  </si>
  <si>
    <t>a) This is measured by counting places where the first or second session was attended.</t>
  </si>
  <si>
    <t xml:space="preserve">(a) The number of children recorded on PLASC was greater than the total number of children recorded on NCCHD, resulting in percentage of greater than 100% which has been adjusted to 100%. </t>
  </si>
  <si>
    <t>stats.healthinfo@gov.wales</t>
  </si>
  <si>
    <t>Flying Start Summary Statistics, 2018-19</t>
  </si>
  <si>
    <t xml:space="preserve">This spreadsheet should be used with Statistical Release SFR 53/2019 which provides background and analysis:
</t>
  </si>
  <si>
    <t>https://gov.wales/flying-start</t>
  </si>
  <si>
    <t>Table 1: Selected Flying Start programme indicators by local authority – population and caseload, 2017-18 and 2018-19</t>
  </si>
  <si>
    <t>Table 2: Selected Flying Start programme indicators by local authority - face to face contacts, 2017-18 and 2018-19</t>
  </si>
  <si>
    <t>Table 3: Selected Flying Start programme indicators by local authority - childcare, 2017-18 and 2018-19</t>
  </si>
  <si>
    <t>Table 4: Number and percentage of children aged 3, living in Flying Start / non Flying Start areas and recorded on roll at a maintained school in PLASC in January 2017 and in January 2018 (age as at previous 31 August)</t>
  </si>
  <si>
    <t>Table 5: Live births to Welsh residents in Flying Start and non-Flying Start areas, 2016 and 2017</t>
  </si>
  <si>
    <t>Table 6: Number and percentage (a) of babies born to mothers living in Flying Start / non Flying Start areas who received any breast milk (b) at 10 days old by local authority, 2017</t>
  </si>
  <si>
    <t>Table 7: Number and percentage of children living in Flying Start / non Flying Start areas who are fully immunised by their 4th birthday by local authority, 2017-18 and 2018-19</t>
  </si>
  <si>
    <t>Table 8:  Prevalence of children in ‘healthy weight’ (a) categories for children aged 4-5 years resident within Flying Start and non-Flying Start areas, 2016/17 and 2017/18 (b)</t>
  </si>
  <si>
    <t>Table 9:  Parenting courses offered by local authority, 2018-19</t>
  </si>
  <si>
    <t>(c) 2017 Mid Year Population Estimates, children aged 0,1,2,3 years, published by Office for National Statistics.</t>
  </si>
  <si>
    <t>(d) 2018 Mid Year Population Estimates, children aged 0,1,2,3 years, published by Office for National Statistics.</t>
  </si>
  <si>
    <t>Population of children under 4 (c)</t>
  </si>
  <si>
    <t>Percentage change between 2017-18 and 2018-19 in children under 4 allocated to Flying Start health visitors (caseload)</t>
  </si>
  <si>
    <t>2018-19</t>
  </si>
  <si>
    <t>Source: Welsh Government Flying Start Data Monitoring Return 2017-18, 2018-19</t>
  </si>
  <si>
    <t>Source: Welsh Government Flying Start Data Monitoring Return 2017-18 and 2018-19</t>
  </si>
  <si>
    <t>2017/18</t>
  </si>
  <si>
    <t>Source: Pupil Level Annual School Census (PLASC) 2017, 2018, National Community Child Health Database (NCCHD) 2016-17, 2017-18 (denominator)</t>
  </si>
  <si>
    <t>2016 (a)</t>
  </si>
  <si>
    <t>2017 (a)</t>
  </si>
  <si>
    <t>Source: National Community Child Health Database (NCCHD) 2016, 2017</t>
  </si>
  <si>
    <t>(a) Flying Start postcodes as at 31 March 2016</t>
  </si>
  <si>
    <t>Source: National Community Child Health Database (NCCHD) 2017</t>
  </si>
  <si>
    <t>(a) The percentages are of the total live births less births with no stated breastfeeding status: 9% had no stated breastfeeding status at 10 days in 2017.</t>
  </si>
  <si>
    <t>Table 7: Number and percentage of children living in Flying Start / non Flying Start areas who are fully immunised (a) by their 4th birthday by local authority (b), 2017-18 and 2018-19</t>
  </si>
  <si>
    <t>Source: Public Health Wales COVER report 2017-18, 2018-19; National Community Child Health Database (NCCHD) 2017-18, 2018-19 (denominator)</t>
  </si>
  <si>
    <t>(b) Local Authority was not known for 55 children in 2017-18 and 13 children in 2018-19 in non Flying Start / All areas.</t>
  </si>
  <si>
    <t>Table 8:  Prevalence of children in ‘healthy weight’ (a) categories for children aged 4-5 years resident within Flying Start and non-Flying Start areas, 2016/17 and 2017/18 combined (b)</t>
  </si>
  <si>
    <t>Source: Child Measurement Programme (CMP) for Wales 2016/17 and 2017/18 combined, produced by Public Health Wales Observatory, using CMP data (NWIS)</t>
  </si>
  <si>
    <t>Table 9:  Parenting courses offered by Local Authority, 2018-19</t>
  </si>
  <si>
    <t>Source: Welsh Government Flying Start Data Monitoring Return 2018-19</t>
  </si>
  <si>
    <t>954 (r)</t>
  </si>
  <si>
    <t>23% (r)</t>
  </si>
  <si>
    <t>34,746 (r)</t>
  </si>
  <si>
    <t>26% (r)</t>
  </si>
  <si>
    <t>(r) 2017-18 data for Denbighshire was incorrectly submitted due to staffing error.</t>
  </si>
  <si>
    <t>3.5 (r)</t>
  </si>
  <si>
    <t>1.4 (r)</t>
  </si>
  <si>
    <t>4.9 (r)</t>
  </si>
  <si>
    <t>1.9 (r)</t>
  </si>
  <si>
    <t>(b) Wales total includes 5 children in 2017/18 living in non-Flying Start areas where local authority was unknown.</t>
  </si>
  <si>
    <t>Wales (b)</t>
  </si>
  <si>
    <t>(b) Wales total includes 230 births in 2016 and 137 births in 2017 to Welsh residents living in non-Flying Start areas where local authority was unknown.</t>
  </si>
  <si>
    <t xml:space="preserve">Wales (c) </t>
  </si>
  <si>
    <t>(c) Wales total includes 58 babies living in non-Flying Start areas where local authority was unknown.</t>
  </si>
  <si>
    <t>All (r)</t>
  </si>
  <si>
    <t>(r) This column was revised on 07/08/2019. Prior to this date the column showed the percentage of children not breastfed, rather than the percentage of children breastfed.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</si>
</sst>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 &quot;#,##0&quot; &quot;;&quot;-&quot;#,##0&quot; &quot;;&quot; -&quot;00&quot; &quot;;&quot; &quot;@&quot; &quot;"/>
    <numFmt numFmtId="165" formatCode="0.0%"/>
    <numFmt numFmtId="166" formatCode="0.0"/>
    <numFmt numFmtId="167" formatCode="&quot; &quot;#,##0.00&quot; &quot;;&quot;-&quot;#,##0.00&quot; &quot;;&quot; -&quot;00&quot; &quot;;&quot; &quot;@&quot; &quot;"/>
  </numFmts>
  <fonts count="46" x14ac:knownFonts="1">
    <font>
      <sz val="12"/>
      <color rgb="FF000000"/>
      <name val="Arial"/>
      <family val="2"/>
    </font>
    <font>
      <sz val="12"/>
      <color rgb="FF9C0006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sz val="11"/>
      <color rgb="FFC0C0C0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C0C0C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u/>
      <sz val="12"/>
      <color rgb="FF0000FF"/>
      <name val="Arial"/>
      <family val="2"/>
    </font>
    <font>
      <u/>
      <sz val="10"/>
      <color rgb="FF0000FF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b/>
      <sz val="11"/>
      <color rgb="FF333333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FF0000"/>
      <name val="Arial"/>
      <family val="2"/>
    </font>
    <font>
      <b/>
      <sz val="6"/>
      <color rgb="FF000000"/>
      <name val="Arial"/>
      <family val="2"/>
    </font>
    <font>
      <b/>
      <sz val="8"/>
      <color rgb="FF000000"/>
      <name val="Arial"/>
      <family val="2"/>
    </font>
    <font>
      <b/>
      <u/>
      <sz val="6"/>
      <color rgb="FF000000"/>
      <name val="Arial"/>
      <family val="2"/>
    </font>
    <font>
      <sz val="6"/>
      <color rgb="FFFF0000"/>
      <name val="Arial"/>
      <family val="2"/>
    </font>
    <font>
      <sz val="8"/>
      <color rgb="FFFF0000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A3CAFF"/>
        <bgColor rgb="FFA3CAFF"/>
      </patternFill>
    </fill>
    <fill>
      <patternFill patternType="solid">
        <fgColor rgb="FFDDECFF"/>
        <bgColor rgb="FFDDECFF"/>
      </patternFill>
    </fill>
    <fill>
      <patternFill patternType="solid">
        <fgColor rgb="FFC0C0C0"/>
        <bgColor rgb="FFC0C0C0"/>
      </patternFill>
    </fill>
    <fill>
      <patternFill patternType="solid">
        <fgColor rgb="FF7DB5FF"/>
        <bgColor rgb="FF7DB5FF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666699"/>
        <bgColor rgb="FF666699"/>
      </patternFill>
    </fill>
    <fill>
      <patternFill patternType="solid">
        <fgColor rgb="FFFF6600"/>
        <bgColor rgb="FFFF6600"/>
      </patternFill>
    </fill>
    <fill>
      <patternFill patternType="solid">
        <fgColor rgb="FFFF99CC"/>
        <bgColor rgb="FFFF99CC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1">
      <left style="thin">
        <color rgb="FFFFFFFF"/>
      </left>
      <right style="thin">
        <color rgb="FFFFFFFF"/>
      </right>
      <top/>
      <bottom style="thin">
        <color rgb="FF000000"/>
      </bottom>
      <diagonal style="thin">
        <color rgb="FFFFFFFF"/>
      </diagonal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00000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</borders>
  <cellStyleXfs count="74">
    <xf numFmtId="0" fontId="0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6" fillId="15" borderId="0" applyNumberFormat="0" applyBorder="0" applyAlignment="0" applyProtection="0"/>
    <xf numFmtId="0" fontId="18" fillId="8" borderId="0" applyNumberFormat="0" applyBorder="0" applyAlignment="0" applyProtection="0"/>
    <xf numFmtId="0" fontId="16" fillId="3" borderId="1" applyNumberFormat="0" applyAlignment="0" applyProtection="0"/>
    <xf numFmtId="0" fontId="20" fillId="2" borderId="8" applyNumberFormat="0" applyAlignment="0" applyProtection="0"/>
    <xf numFmtId="0" fontId="7" fillId="2" borderId="1" applyNumberFormat="0" applyAlignment="0" applyProtection="0"/>
    <xf numFmtId="0" fontId="17" fillId="0" borderId="6" applyNumberFormat="0" applyFill="0" applyAlignment="0" applyProtection="0"/>
    <xf numFmtId="0" fontId="8" fillId="16" borderId="2" applyNumberFormat="0" applyAlignment="0" applyProtection="0"/>
    <xf numFmtId="0" fontId="23" fillId="0" borderId="0" applyNumberFormat="0" applyFill="0" applyBorder="0" applyAlignment="0" applyProtection="0"/>
    <xf numFmtId="0" fontId="3" fillId="4" borderId="7" applyNumberFormat="0" applyFont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5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19" fillId="0" borderId="0" applyNumberFormat="0" applyBorder="0" applyProtection="0"/>
    <xf numFmtId="0" fontId="4" fillId="0" borderId="0" applyNumberFormat="0" applyBorder="0" applyProtection="0"/>
    <xf numFmtId="0" fontId="3" fillId="0" borderId="0" applyNumberFormat="0" applyFont="0" applyBorder="0" applyProtection="0"/>
    <xf numFmtId="0" fontId="19" fillId="0" borderId="0" applyNumberFormat="0" applyBorder="0" applyProtection="0"/>
    <xf numFmtId="0" fontId="3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" fillId="0" borderId="0" applyNumberFormat="0" applyFon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4" fillId="0" borderId="0" applyNumberFormat="0" applyBorder="0" applyProtection="0"/>
    <xf numFmtId="0" fontId="19" fillId="0" borderId="0" applyNumberFormat="0" applyBorder="0" applyProtection="0"/>
    <xf numFmtId="0" fontId="3" fillId="4" borderId="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" fillId="0" borderId="0" applyNumberFormat="0" applyBorder="0" applyProtection="0"/>
  </cellStyleXfs>
  <cellXfs count="239">
    <xf numFmtId="0" fontId="0" fillId="0" borderId="0" xfId="0"/>
    <xf numFmtId="0" fontId="0" fillId="0" borderId="0" xfId="65" applyFont="1" applyFill="1" applyAlignment="1"/>
    <xf numFmtId="0" fontId="25" fillId="0" borderId="0" xfId="65" applyFont="1" applyFill="1" applyAlignment="1">
      <alignment horizontal="center" vertical="center"/>
    </xf>
    <xf numFmtId="0" fontId="0" fillId="0" borderId="0" xfId="65" applyFont="1" applyFill="1" applyAlignment="1">
      <alignment horizontal="center"/>
    </xf>
    <xf numFmtId="0" fontId="25" fillId="0" borderId="0" xfId="65" applyFont="1" applyFill="1" applyAlignment="1"/>
    <xf numFmtId="0" fontId="0" fillId="0" borderId="0" xfId="63" applyFont="1" applyFill="1" applyAlignment="1"/>
    <xf numFmtId="0" fontId="25" fillId="0" borderId="0" xfId="63" applyFont="1" applyFill="1" applyAlignment="1">
      <alignment wrapText="1"/>
    </xf>
    <xf numFmtId="0" fontId="19" fillId="0" borderId="0" xfId="62" applyFont="1" applyFill="1" applyAlignment="1">
      <alignment wrapText="1"/>
    </xf>
    <xf numFmtId="0" fontId="19" fillId="0" borderId="0" xfId="62" applyFont="1" applyFill="1" applyAlignment="1"/>
    <xf numFmtId="0" fontId="0" fillId="0" borderId="0" xfId="61" applyFont="1" applyFill="1" applyAlignment="1">
      <alignment wrapText="1"/>
    </xf>
    <xf numFmtId="0" fontId="0" fillId="0" borderId="0" xfId="65" applyFont="1" applyFill="1" applyAlignment="1">
      <alignment wrapText="1"/>
    </xf>
    <xf numFmtId="0" fontId="27" fillId="2" borderId="0" xfId="0" applyFont="1" applyFill="1"/>
    <xf numFmtId="0" fontId="19" fillId="2" borderId="0" xfId="0" applyFont="1" applyFill="1"/>
    <xf numFmtId="0" fontId="27" fillId="2" borderId="10" xfId="0" applyFont="1" applyFill="1" applyBorder="1"/>
    <xf numFmtId="0" fontId="27" fillId="2" borderId="10" xfId="0" applyFont="1" applyFill="1" applyBorder="1" applyAlignment="1">
      <alignment horizontal="center"/>
    </xf>
    <xf numFmtId="3" fontId="19" fillId="2" borderId="0" xfId="0" applyNumberFormat="1" applyFont="1" applyFill="1"/>
    <xf numFmtId="0" fontId="29" fillId="2" borderId="0" xfId="0" applyFont="1" applyFill="1"/>
    <xf numFmtId="0" fontId="25" fillId="2" borderId="0" xfId="0" applyFont="1" applyFill="1"/>
    <xf numFmtId="0" fontId="28" fillId="2" borderId="0" xfId="0" applyFont="1" applyFill="1"/>
    <xf numFmtId="0" fontId="30" fillId="2" borderId="10" xfId="0" applyFont="1" applyFill="1" applyBorder="1"/>
    <xf numFmtId="0" fontId="28" fillId="2" borderId="10" xfId="0" applyFont="1" applyFill="1" applyBorder="1"/>
    <xf numFmtId="0" fontId="28" fillId="2" borderId="13" xfId="0" applyFont="1" applyFill="1" applyBorder="1"/>
    <xf numFmtId="0" fontId="27" fillId="2" borderId="14" xfId="0" applyFont="1" applyFill="1" applyBorder="1" applyAlignment="1"/>
    <xf numFmtId="0" fontId="27" fillId="2" borderId="0" xfId="0" applyFont="1" applyFill="1" applyAlignment="1">
      <alignment horizontal="center"/>
    </xf>
    <xf numFmtId="0" fontId="31" fillId="2" borderId="0" xfId="0" applyFont="1" applyFill="1"/>
    <xf numFmtId="0" fontId="27" fillId="2" borderId="15" xfId="0" applyFont="1" applyFill="1" applyBorder="1"/>
    <xf numFmtId="0" fontId="27" fillId="2" borderId="16" xfId="0" applyFont="1" applyFill="1" applyBorder="1" applyAlignment="1">
      <alignment horizontal="center" wrapText="1"/>
    </xf>
    <xf numFmtId="0" fontId="27" fillId="2" borderId="0" xfId="0" applyFont="1" applyFill="1" applyAlignment="1">
      <alignment horizontal="center" wrapText="1"/>
    </xf>
    <xf numFmtId="0" fontId="27" fillId="2" borderId="13" xfId="0" applyFont="1" applyFill="1" applyBorder="1"/>
    <xf numFmtId="0" fontId="28" fillId="2" borderId="0" xfId="0" applyFont="1" applyFill="1" applyAlignment="1">
      <alignment horizontal="center"/>
    </xf>
    <xf numFmtId="49" fontId="19" fillId="2" borderId="12" xfId="64" applyNumberFormat="1" applyFont="1" applyFill="1" applyBorder="1" applyAlignment="1">
      <alignment horizontal="left" vertical="center"/>
    </xf>
    <xf numFmtId="3" fontId="19" fillId="2" borderId="12" xfId="0" applyNumberFormat="1" applyFont="1" applyFill="1" applyBorder="1"/>
    <xf numFmtId="9" fontId="19" fillId="2" borderId="12" xfId="2" applyFont="1" applyFill="1" applyBorder="1"/>
    <xf numFmtId="9" fontId="28" fillId="2" borderId="0" xfId="2" applyFont="1" applyFill="1"/>
    <xf numFmtId="0" fontId="27" fillId="2" borderId="15" xfId="0" applyFont="1" applyFill="1" applyBorder="1" applyAlignment="1"/>
    <xf numFmtId="3" fontId="27" fillId="2" borderId="15" xfId="0" applyNumberFormat="1" applyFont="1" applyFill="1" applyBorder="1"/>
    <xf numFmtId="9" fontId="27" fillId="2" borderId="15" xfId="2" applyFont="1" applyFill="1" applyBorder="1"/>
    <xf numFmtId="3" fontId="27" fillId="2" borderId="0" xfId="0" applyNumberFormat="1" applyFont="1" applyFill="1"/>
    <xf numFmtId="0" fontId="32" fillId="2" borderId="0" xfId="0" applyFont="1" applyFill="1"/>
    <xf numFmtId="3" fontId="19" fillId="2" borderId="13" xfId="0" applyNumberFormat="1" applyFont="1" applyFill="1" applyBorder="1"/>
    <xf numFmtId="0" fontId="28" fillId="2" borderId="12" xfId="0" applyFont="1" applyFill="1" applyBorder="1"/>
    <xf numFmtId="166" fontId="28" fillId="2" borderId="12" xfId="0" applyNumberFormat="1" applyFont="1" applyFill="1" applyBorder="1"/>
    <xf numFmtId="0" fontId="28" fillId="2" borderId="17" xfId="0" applyFont="1" applyFill="1" applyBorder="1"/>
    <xf numFmtId="0" fontId="28" fillId="2" borderId="12" xfId="0" applyFont="1" applyFill="1" applyBorder="1" applyAlignment="1">
      <alignment horizontal="left" wrapText="1"/>
    </xf>
    <xf numFmtId="0" fontId="28" fillId="2" borderId="0" xfId="0" applyFont="1" applyFill="1" applyAlignment="1">
      <alignment horizontal="left" wrapText="1"/>
    </xf>
    <xf numFmtId="0" fontId="27" fillId="2" borderId="0" xfId="0" applyFont="1" applyFill="1" applyAlignment="1">
      <alignment horizontal="right"/>
    </xf>
    <xf numFmtId="3" fontId="28" fillId="2" borderId="0" xfId="0" applyNumberFormat="1" applyFont="1" applyFill="1"/>
    <xf numFmtId="0" fontId="33" fillId="2" borderId="0" xfId="0" applyFont="1" applyFill="1"/>
    <xf numFmtId="0" fontId="27" fillId="2" borderId="18" xfId="0" applyFont="1" applyFill="1" applyBorder="1" applyAlignment="1">
      <alignment horizontal="center" wrapText="1"/>
    </xf>
    <xf numFmtId="0" fontId="28" fillId="2" borderId="19" xfId="0" applyFont="1" applyFill="1" applyBorder="1"/>
    <xf numFmtId="49" fontId="19" fillId="2" borderId="12" xfId="64" applyNumberFormat="1" applyFont="1" applyFill="1" applyBorder="1" applyAlignment="1">
      <alignment horizontal="left" vertical="center" wrapText="1"/>
    </xf>
    <xf numFmtId="166" fontId="19" fillId="2" borderId="12" xfId="2" applyNumberFormat="1" applyFont="1" applyFill="1" applyBorder="1"/>
    <xf numFmtId="165" fontId="28" fillId="2" borderId="0" xfId="0" applyNumberFormat="1" applyFont="1" applyFill="1"/>
    <xf numFmtId="166" fontId="27" fillId="2" borderId="15" xfId="2" applyNumberFormat="1" applyFont="1" applyFill="1" applyBorder="1"/>
    <xf numFmtId="0" fontId="28" fillId="2" borderId="20" xfId="0" applyFont="1" applyFill="1" applyBorder="1"/>
    <xf numFmtId="3" fontId="19" fillId="2" borderId="21" xfId="0" applyNumberFormat="1" applyFont="1" applyFill="1" applyBorder="1"/>
    <xf numFmtId="9" fontId="19" fillId="2" borderId="12" xfId="0" applyNumberFormat="1" applyFont="1" applyFill="1" applyBorder="1"/>
    <xf numFmtId="3" fontId="27" fillId="2" borderId="22" xfId="0" applyNumberFormat="1" applyFont="1" applyFill="1" applyBorder="1"/>
    <xf numFmtId="9" fontId="27" fillId="2" borderId="15" xfId="0" applyNumberFormat="1" applyFont="1" applyFill="1" applyBorder="1"/>
    <xf numFmtId="3" fontId="19" fillId="2" borderId="20" xfId="0" applyNumberFormat="1" applyFont="1" applyFill="1" applyBorder="1"/>
    <xf numFmtId="0" fontId="34" fillId="2" borderId="0" xfId="0" applyFont="1" applyFill="1"/>
    <xf numFmtId="0" fontId="35" fillId="2" borderId="0" xfId="0" applyFont="1" applyFill="1"/>
    <xf numFmtId="9" fontId="27" fillId="2" borderId="13" xfId="0" applyNumberFormat="1" applyFont="1" applyFill="1" applyBorder="1"/>
    <xf numFmtId="0" fontId="27" fillId="2" borderId="13" xfId="0" applyFont="1" applyFill="1" applyBorder="1" applyAlignment="1">
      <alignment horizontal="right"/>
    </xf>
    <xf numFmtId="0" fontId="27" fillId="2" borderId="19" xfId="0" applyFont="1" applyFill="1" applyBorder="1"/>
    <xf numFmtId="0" fontId="27" fillId="2" borderId="10" xfId="0" applyFont="1" applyFill="1" applyBorder="1" applyAlignment="1">
      <alignment horizontal="center" wrapText="1"/>
    </xf>
    <xf numFmtId="0" fontId="19" fillId="2" borderId="12" xfId="0" applyFont="1" applyFill="1" applyBorder="1"/>
    <xf numFmtId="9" fontId="28" fillId="2" borderId="0" xfId="2" applyFont="1" applyFill="1" applyAlignment="1">
      <alignment horizontal="right"/>
    </xf>
    <xf numFmtId="0" fontId="19" fillId="2" borderId="13" xfId="0" applyFont="1" applyFill="1" applyBorder="1"/>
    <xf numFmtId="0" fontId="27" fillId="2" borderId="12" xfId="0" applyFont="1" applyFill="1" applyBorder="1"/>
    <xf numFmtId="0" fontId="32" fillId="2" borderId="21" xfId="0" applyFont="1" applyFill="1" applyBorder="1"/>
    <xf numFmtId="0" fontId="27" fillId="2" borderId="26" xfId="0" applyFont="1" applyFill="1" applyBorder="1"/>
    <xf numFmtId="0" fontId="27" fillId="2" borderId="16" xfId="0" applyFont="1" applyFill="1" applyBorder="1" applyAlignment="1">
      <alignment horizontal="center"/>
    </xf>
    <xf numFmtId="0" fontId="27" fillId="2" borderId="19" xfId="0" applyFont="1" applyFill="1" applyBorder="1" applyAlignment="1">
      <alignment horizontal="right"/>
    </xf>
    <xf numFmtId="164" fontId="19" fillId="2" borderId="12" xfId="1" applyNumberFormat="1" applyFont="1" applyFill="1" applyBorder="1"/>
    <xf numFmtId="164" fontId="27" fillId="2" borderId="15" xfId="1" applyNumberFormat="1" applyFont="1" applyFill="1" applyBorder="1"/>
    <xf numFmtId="0" fontId="25" fillId="2" borderId="27" xfId="0" applyFont="1" applyFill="1" applyBorder="1"/>
    <xf numFmtId="0" fontId="28" fillId="2" borderId="16" xfId="0" applyFont="1" applyFill="1" applyBorder="1"/>
    <xf numFmtId="0" fontId="28" fillId="2" borderId="28" xfId="0" applyFont="1" applyFill="1" applyBorder="1"/>
    <xf numFmtId="0" fontId="32" fillId="2" borderId="26" xfId="0" applyFont="1" applyFill="1" applyBorder="1"/>
    <xf numFmtId="165" fontId="19" fillId="2" borderId="12" xfId="1" applyNumberFormat="1" applyFont="1" applyFill="1" applyBorder="1"/>
    <xf numFmtId="165" fontId="19" fillId="2" borderId="12" xfId="0" applyNumberFormat="1" applyFont="1" applyFill="1" applyBorder="1"/>
    <xf numFmtId="165" fontId="27" fillId="2" borderId="15" xfId="1" applyNumberFormat="1" applyFont="1" applyFill="1" applyBorder="1"/>
    <xf numFmtId="165" fontId="27" fillId="2" borderId="15" xfId="0" applyNumberFormat="1" applyFont="1" applyFill="1" applyBorder="1"/>
    <xf numFmtId="0" fontId="28" fillId="2" borderId="12" xfId="0" applyFont="1" applyFill="1" applyBorder="1" applyAlignment="1">
      <alignment wrapText="1"/>
    </xf>
    <xf numFmtId="0" fontId="32" fillId="2" borderId="10" xfId="0" applyFont="1" applyFill="1" applyBorder="1"/>
    <xf numFmtId="0" fontId="27" fillId="2" borderId="22" xfId="0" applyFont="1" applyFill="1" applyBorder="1"/>
    <xf numFmtId="0" fontId="28" fillId="2" borderId="21" xfId="0" applyFont="1" applyFill="1" applyBorder="1"/>
    <xf numFmtId="0" fontId="29" fillId="2" borderId="0" xfId="0" applyFont="1" applyFill="1" applyAlignment="1">
      <alignment horizontal="left"/>
    </xf>
    <xf numFmtId="0" fontId="28" fillId="2" borderId="12" xfId="0" applyFont="1" applyFill="1" applyBorder="1" applyAlignment="1">
      <alignment horizontal="left"/>
    </xf>
    <xf numFmtId="0" fontId="28" fillId="2" borderId="21" xfId="0" applyFont="1" applyFill="1" applyBorder="1" applyAlignment="1">
      <alignment horizontal="left"/>
    </xf>
    <xf numFmtId="0" fontId="28" fillId="2" borderId="0" xfId="0" applyFont="1" applyFill="1" applyAlignment="1">
      <alignment horizontal="left"/>
    </xf>
    <xf numFmtId="0" fontId="28" fillId="2" borderId="24" xfId="0" applyFont="1" applyFill="1" applyBorder="1" applyAlignment="1">
      <alignment wrapText="1"/>
    </xf>
    <xf numFmtId="0" fontId="28" fillId="2" borderId="25" xfId="0" applyFont="1" applyFill="1" applyBorder="1" applyAlignment="1">
      <alignment wrapText="1"/>
    </xf>
    <xf numFmtId="0" fontId="28" fillId="2" borderId="29" xfId="0" applyFont="1" applyFill="1" applyBorder="1"/>
    <xf numFmtId="0" fontId="37" fillId="0" borderId="30" xfId="0" applyFont="1" applyBorder="1"/>
    <xf numFmtId="0" fontId="37" fillId="0" borderId="31" xfId="0" applyFont="1" applyBorder="1"/>
    <xf numFmtId="3" fontId="39" fillId="0" borderId="31" xfId="0" applyNumberFormat="1" applyFont="1" applyBorder="1"/>
    <xf numFmtId="0" fontId="37" fillId="0" borderId="0" xfId="70" applyFont="1"/>
    <xf numFmtId="0" fontId="41" fillId="0" borderId="34" xfId="70" applyFont="1" applyBorder="1"/>
    <xf numFmtId="0" fontId="37" fillId="0" borderId="34" xfId="70" applyFont="1" applyBorder="1"/>
    <xf numFmtId="0" fontId="41" fillId="0" borderId="30" xfId="70" applyFont="1" applyBorder="1"/>
    <xf numFmtId="0" fontId="42" fillId="0" borderId="38" xfId="70" applyFont="1" applyBorder="1" applyAlignment="1"/>
    <xf numFmtId="0" fontId="41" fillId="0" borderId="39" xfId="70" applyFont="1" applyBorder="1"/>
    <xf numFmtId="0" fontId="42" fillId="0" borderId="40" xfId="70" applyFont="1" applyBorder="1" applyAlignment="1">
      <alignment horizontal="center"/>
    </xf>
    <xf numFmtId="0" fontId="43" fillId="0" borderId="34" xfId="70" applyFont="1" applyBorder="1" applyAlignment="1">
      <alignment horizontal="right"/>
    </xf>
    <xf numFmtId="0" fontId="42" fillId="0" borderId="30" xfId="70" applyFont="1" applyBorder="1" applyAlignment="1">
      <alignment horizontal="center"/>
    </xf>
    <xf numFmtId="0" fontId="42" fillId="0" borderId="41" xfId="70" applyFont="1" applyBorder="1" applyAlignment="1">
      <alignment horizontal="center"/>
    </xf>
    <xf numFmtId="0" fontId="43" fillId="0" borderId="40" xfId="70" applyFont="1" applyBorder="1" applyAlignment="1">
      <alignment horizontal="right"/>
    </xf>
    <xf numFmtId="0" fontId="42" fillId="0" borderId="42" xfId="70" applyFont="1" applyBorder="1"/>
    <xf numFmtId="0" fontId="42" fillId="0" borderId="40" xfId="70" applyFont="1" applyBorder="1" applyAlignment="1">
      <alignment horizontal="center" wrapText="1"/>
    </xf>
    <xf numFmtId="0" fontId="42" fillId="0" borderId="43" xfId="70" applyFont="1" applyBorder="1" applyAlignment="1">
      <alignment horizontal="center"/>
    </xf>
    <xf numFmtId="0" fontId="42" fillId="0" borderId="31" xfId="70" applyFont="1" applyBorder="1" applyAlignment="1">
      <alignment horizontal="center"/>
    </xf>
    <xf numFmtId="0" fontId="42" fillId="0" borderId="44" xfId="70" applyFont="1" applyBorder="1" applyAlignment="1">
      <alignment horizontal="center"/>
    </xf>
    <xf numFmtId="0" fontId="42" fillId="0" borderId="0" xfId="70" applyFont="1" applyBorder="1"/>
    <xf numFmtId="0" fontId="37" fillId="0" borderId="0" xfId="70" applyFont="1" applyBorder="1"/>
    <xf numFmtId="0" fontId="42" fillId="0" borderId="30" xfId="70" applyFont="1" applyBorder="1"/>
    <xf numFmtId="0" fontId="42" fillId="0" borderId="30" xfId="70" applyFont="1" applyBorder="1" applyAlignment="1">
      <alignment horizontal="right"/>
    </xf>
    <xf numFmtId="0" fontId="37" fillId="0" borderId="30" xfId="70" applyFont="1" applyBorder="1"/>
    <xf numFmtId="0" fontId="37" fillId="0" borderId="31" xfId="70" applyFont="1" applyBorder="1"/>
    <xf numFmtId="0" fontId="42" fillId="0" borderId="45" xfId="70" applyFont="1" applyBorder="1"/>
    <xf numFmtId="0" fontId="42" fillId="0" borderId="45" xfId="70" applyFont="1" applyBorder="1" applyAlignment="1">
      <alignment horizontal="right"/>
    </xf>
    <xf numFmtId="0" fontId="37" fillId="0" borderId="45" xfId="70" applyFont="1" applyBorder="1"/>
    <xf numFmtId="0" fontId="39" fillId="0" borderId="31" xfId="70" applyFont="1" applyFill="1" applyBorder="1"/>
    <xf numFmtId="3" fontId="39" fillId="0" borderId="31" xfId="70" applyNumberFormat="1" applyFont="1" applyBorder="1"/>
    <xf numFmtId="9" fontId="39" fillId="0" borderId="31" xfId="71" applyFont="1" applyBorder="1"/>
    <xf numFmtId="9" fontId="37" fillId="0" borderId="0" xfId="71" applyFont="1" applyBorder="1"/>
    <xf numFmtId="9" fontId="37" fillId="0" borderId="0" xfId="70" applyNumberFormat="1" applyFont="1" applyBorder="1"/>
    <xf numFmtId="0" fontId="42" fillId="0" borderId="43" xfId="70" applyFont="1" applyFill="1" applyBorder="1"/>
    <xf numFmtId="3" fontId="42" fillId="0" borderId="43" xfId="70" applyNumberFormat="1" applyFont="1" applyBorder="1"/>
    <xf numFmtId="9" fontId="42" fillId="0" borderId="43" xfId="71" applyFont="1" applyBorder="1"/>
    <xf numFmtId="0" fontId="37" fillId="0" borderId="43" xfId="70" applyFont="1" applyBorder="1"/>
    <xf numFmtId="9" fontId="42" fillId="0" borderId="30" xfId="70" applyNumberFormat="1" applyFont="1" applyBorder="1"/>
    <xf numFmtId="9" fontId="39" fillId="0" borderId="30" xfId="71" applyFont="1" applyBorder="1"/>
    <xf numFmtId="0" fontId="39" fillId="0" borderId="30" xfId="70" applyFont="1" applyBorder="1"/>
    <xf numFmtId="0" fontId="39" fillId="0" borderId="31" xfId="70" applyFont="1" applyBorder="1"/>
    <xf numFmtId="0" fontId="37" fillId="0" borderId="44" xfId="70" applyFont="1" applyBorder="1"/>
    <xf numFmtId="0" fontId="42" fillId="0" borderId="31" xfId="70" applyFont="1" applyBorder="1"/>
    <xf numFmtId="3" fontId="39" fillId="0" borderId="0" xfId="70" applyNumberFormat="1" applyFont="1" applyBorder="1"/>
    <xf numFmtId="0" fontId="39" fillId="0" borderId="0" xfId="70" applyFont="1" applyBorder="1"/>
    <xf numFmtId="0" fontId="42" fillId="0" borderId="0" xfId="70" applyFont="1" applyBorder="1" applyAlignment="1">
      <alignment horizontal="right"/>
    </xf>
    <xf numFmtId="0" fontId="41" fillId="0" borderId="0" xfId="70" applyFont="1" applyBorder="1"/>
    <xf numFmtId="3" fontId="37" fillId="0" borderId="0" xfId="70" applyNumberFormat="1" applyFont="1" applyBorder="1"/>
    <xf numFmtId="0" fontId="32" fillId="2" borderId="46" xfId="0" applyFont="1" applyFill="1" applyBorder="1"/>
    <xf numFmtId="0" fontId="40" fillId="0" borderId="0" xfId="70" applyFont="1" applyAlignment="1"/>
    <xf numFmtId="0" fontId="42" fillId="0" borderId="39" xfId="70" applyFont="1" applyBorder="1"/>
    <xf numFmtId="0" fontId="43" fillId="0" borderId="30" xfId="70" applyFont="1" applyBorder="1" applyAlignment="1"/>
    <xf numFmtId="0" fontId="42" fillId="0" borderId="40" xfId="70" applyFont="1" applyBorder="1" applyAlignment="1">
      <alignment horizontal="center" vertical="center" wrapText="1"/>
    </xf>
    <xf numFmtId="0" fontId="42" fillId="0" borderId="40" xfId="70" applyFont="1" applyBorder="1" applyAlignment="1">
      <alignment horizontal="center" vertical="center"/>
    </xf>
    <xf numFmtId="0" fontId="42" fillId="0" borderId="31" xfId="70" applyFont="1" applyBorder="1" applyAlignment="1">
      <alignment horizontal="center" vertical="center"/>
    </xf>
    <xf numFmtId="0" fontId="42" fillId="0" borderId="41" xfId="70" applyFont="1" applyBorder="1" applyAlignment="1">
      <alignment horizontal="center" vertical="center" wrapText="1"/>
    </xf>
    <xf numFmtId="0" fontId="41" fillId="0" borderId="43" xfId="70" applyFont="1" applyBorder="1"/>
    <xf numFmtId="0" fontId="37" fillId="0" borderId="32" xfId="70" applyFont="1" applyBorder="1"/>
    <xf numFmtId="0" fontId="37" fillId="0" borderId="48" xfId="70" applyFont="1" applyBorder="1"/>
    <xf numFmtId="9" fontId="28" fillId="2" borderId="0" xfId="2" applyNumberFormat="1" applyFont="1" applyFill="1"/>
    <xf numFmtId="0" fontId="37" fillId="2" borderId="0" xfId="0" applyFont="1" applyFill="1"/>
    <xf numFmtId="0" fontId="42" fillId="0" borderId="40" xfId="0" applyFont="1" applyBorder="1" applyAlignment="1">
      <alignment horizontal="center" wrapText="1"/>
    </xf>
    <xf numFmtId="0" fontId="42" fillId="0" borderId="41" xfId="0" applyFont="1" applyBorder="1" applyAlignment="1">
      <alignment horizontal="center" wrapText="1"/>
    </xf>
    <xf numFmtId="0" fontId="42" fillId="0" borderId="50" xfId="0" applyFont="1" applyBorder="1" applyAlignment="1">
      <alignment horizontal="center" wrapText="1"/>
    </xf>
    <xf numFmtId="3" fontId="39" fillId="0" borderId="31" xfId="0" applyNumberFormat="1" applyFont="1" applyBorder="1" applyAlignment="1">
      <alignment horizontal="right"/>
    </xf>
    <xf numFmtId="3" fontId="39" fillId="0" borderId="31" xfId="0" applyNumberFormat="1" applyFont="1" applyFill="1" applyBorder="1" applyAlignment="1">
      <alignment horizontal="right"/>
    </xf>
    <xf numFmtId="3" fontId="39" fillId="0" borderId="31" xfId="0" applyNumberFormat="1" applyFont="1" applyFill="1" applyBorder="1"/>
    <xf numFmtId="9" fontId="39" fillId="0" borderId="31" xfId="71" applyFont="1" applyFill="1" applyBorder="1"/>
    <xf numFmtId="3" fontId="42" fillId="0" borderId="43" xfId="0" applyNumberFormat="1" applyFont="1" applyBorder="1" applyAlignment="1">
      <alignment horizontal="right"/>
    </xf>
    <xf numFmtId="3" fontId="42" fillId="0" borderId="43" xfId="0" applyNumberFormat="1" applyFont="1" applyBorder="1"/>
    <xf numFmtId="3" fontId="39" fillId="0" borderId="30" xfId="0" applyNumberFormat="1" applyFont="1" applyBorder="1"/>
    <xf numFmtId="166" fontId="37" fillId="0" borderId="31" xfId="0" applyNumberFormat="1" applyFont="1" applyBorder="1"/>
    <xf numFmtId="9" fontId="37" fillId="0" borderId="31" xfId="71" applyFont="1" applyBorder="1"/>
    <xf numFmtId="0" fontId="35" fillId="0" borderId="31" xfId="0" applyFont="1" applyBorder="1"/>
    <xf numFmtId="0" fontId="37" fillId="2" borderId="12" xfId="60" applyFont="1" applyFill="1" applyBorder="1" applyAlignment="1">
      <alignment vertical="center"/>
    </xf>
    <xf numFmtId="0" fontId="28" fillId="2" borderId="12" xfId="60" applyFont="1" applyFill="1" applyBorder="1"/>
    <xf numFmtId="0" fontId="37" fillId="2" borderId="12" xfId="60" applyFont="1" applyFill="1" applyBorder="1"/>
    <xf numFmtId="0" fontId="25" fillId="2" borderId="0" xfId="60" applyFont="1" applyFill="1" applyBorder="1"/>
    <xf numFmtId="0" fontId="27" fillId="2" borderId="16" xfId="60" applyFont="1" applyFill="1" applyBorder="1"/>
    <xf numFmtId="0" fontId="27" fillId="2" borderId="53" xfId="60" applyFont="1" applyFill="1" applyBorder="1" applyAlignment="1">
      <alignment horizontal="center" wrapText="1"/>
    </xf>
    <xf numFmtId="0" fontId="27" fillId="2" borderId="28" xfId="60" applyFont="1" applyFill="1" applyBorder="1" applyAlignment="1">
      <alignment horizontal="center" wrapText="1"/>
    </xf>
    <xf numFmtId="0" fontId="27" fillId="2" borderId="16" xfId="60" applyFont="1" applyFill="1" applyBorder="1" applyAlignment="1">
      <alignment horizontal="center" wrapText="1"/>
    </xf>
    <xf numFmtId="0" fontId="27" fillId="2" borderId="13" xfId="60" applyFont="1" applyFill="1" applyBorder="1"/>
    <xf numFmtId="0" fontId="27" fillId="2" borderId="13" xfId="60" applyFont="1" applyFill="1" applyBorder="1" applyAlignment="1">
      <alignment horizontal="right"/>
    </xf>
    <xf numFmtId="49" fontId="19" fillId="2" borderId="12" xfId="73" applyNumberFormat="1" applyFont="1" applyFill="1" applyBorder="1" applyAlignment="1">
      <alignment horizontal="left" vertical="center" wrapText="1"/>
    </xf>
    <xf numFmtId="9" fontId="19" fillId="2" borderId="12" xfId="71" applyFont="1" applyFill="1" applyBorder="1"/>
    <xf numFmtId="49" fontId="19" fillId="2" borderId="12" xfId="73" applyNumberFormat="1" applyFont="1" applyFill="1" applyBorder="1" applyAlignment="1">
      <alignment horizontal="left" vertical="center"/>
    </xf>
    <xf numFmtId="0" fontId="27" fillId="2" borderId="15" xfId="60" applyFont="1" applyFill="1" applyBorder="1"/>
    <xf numFmtId="9" fontId="27" fillId="2" borderId="54" xfId="71" applyFont="1" applyFill="1" applyBorder="1"/>
    <xf numFmtId="9" fontId="27" fillId="2" borderId="13" xfId="60" applyNumberFormat="1" applyFont="1" applyFill="1" applyBorder="1"/>
    <xf numFmtId="0" fontId="28" fillId="2" borderId="13" xfId="60" applyFont="1" applyFill="1" applyBorder="1"/>
    <xf numFmtId="164" fontId="19" fillId="2" borderId="13" xfId="47" applyNumberFormat="1" applyFont="1" applyFill="1" applyBorder="1"/>
    <xf numFmtId="9" fontId="19" fillId="2" borderId="13" xfId="71" applyFont="1" applyFill="1" applyBorder="1"/>
    <xf numFmtId="3" fontId="19" fillId="2" borderId="13" xfId="60" applyNumberFormat="1" applyFont="1" applyFill="1" applyBorder="1"/>
    <xf numFmtId="3" fontId="19" fillId="2" borderId="12" xfId="60" applyNumberFormat="1" applyFont="1" applyFill="1" applyBorder="1"/>
    <xf numFmtId="0" fontId="42" fillId="0" borderId="43" xfId="0" applyFont="1" applyBorder="1" applyAlignment="1">
      <alignment horizontal="center" wrapText="1"/>
    </xf>
    <xf numFmtId="0" fontId="40" fillId="0" borderId="0" xfId="0" applyFont="1"/>
    <xf numFmtId="3" fontId="37" fillId="0" borderId="31" xfId="0" applyNumberFormat="1" applyFont="1" applyBorder="1"/>
    <xf numFmtId="0" fontId="40" fillId="0" borderId="0" xfId="0" applyFont="1" applyAlignment="1"/>
    <xf numFmtId="0" fontId="40" fillId="2" borderId="0" xfId="60" applyFont="1" applyFill="1"/>
    <xf numFmtId="0" fontId="25" fillId="2" borderId="0" xfId="60" applyFont="1" applyFill="1"/>
    <xf numFmtId="3" fontId="19" fillId="2" borderId="12" xfId="47" applyNumberFormat="1" applyFont="1" applyFill="1" applyBorder="1"/>
    <xf numFmtId="3" fontId="27" fillId="2" borderId="54" xfId="47" applyNumberFormat="1" applyFont="1" applyFill="1" applyBorder="1"/>
    <xf numFmtId="9" fontId="39" fillId="0" borderId="31" xfId="71" applyFont="1" applyBorder="1" applyAlignment="1">
      <alignment horizontal="right"/>
    </xf>
    <xf numFmtId="9" fontId="42" fillId="0" borderId="43" xfId="71" applyFont="1" applyBorder="1" applyAlignment="1">
      <alignment horizontal="right"/>
    </xf>
    <xf numFmtId="166" fontId="19" fillId="2" borderId="12" xfId="2" applyNumberFormat="1" applyFont="1" applyFill="1" applyBorder="1" applyAlignment="1">
      <alignment horizontal="right"/>
    </xf>
    <xf numFmtId="166" fontId="27" fillId="2" borderId="15" xfId="2" applyNumberFormat="1" applyFont="1" applyFill="1" applyBorder="1" applyAlignment="1">
      <alignment horizontal="right"/>
    </xf>
    <xf numFmtId="0" fontId="42" fillId="0" borderId="43" xfId="0" applyFont="1" applyFill="1" applyBorder="1"/>
    <xf numFmtId="9" fontId="39" fillId="0" borderId="12" xfId="71" applyFont="1" applyFill="1" applyBorder="1"/>
    <xf numFmtId="9" fontId="42" fillId="0" borderId="54" xfId="71" applyFont="1" applyFill="1" applyBorder="1"/>
    <xf numFmtId="0" fontId="42" fillId="18" borderId="0" xfId="70" applyFont="1" applyFill="1" applyBorder="1"/>
    <xf numFmtId="0" fontId="37" fillId="18" borderId="0" xfId="70" applyFont="1" applyFill="1" applyBorder="1"/>
    <xf numFmtId="3" fontId="37" fillId="18" borderId="0" xfId="70" applyNumberFormat="1" applyFont="1" applyFill="1" applyBorder="1"/>
    <xf numFmtId="10" fontId="37" fillId="18" borderId="0" xfId="70" applyNumberFormat="1" applyFont="1" applyFill="1" applyBorder="1"/>
    <xf numFmtId="0" fontId="14" fillId="0" borderId="0" xfId="48" applyFill="1" applyAlignment="1">
      <alignment wrapText="1"/>
    </xf>
    <xf numFmtId="0" fontId="24" fillId="0" borderId="0" xfId="65" applyFont="1" applyFill="1" applyAlignment="1">
      <alignment vertical="center" wrapText="1"/>
    </xf>
    <xf numFmtId="0" fontId="26" fillId="0" borderId="0" xfId="65" applyFont="1" applyFill="1" applyAlignment="1">
      <alignment horizontal="justify"/>
    </xf>
    <xf numFmtId="0" fontId="38" fillId="0" borderId="0" xfId="65" applyFont="1" applyFill="1" applyAlignment="1">
      <alignment horizontal="left" vertical="top" wrapText="1"/>
    </xf>
    <xf numFmtId="0" fontId="14" fillId="0" borderId="0" xfId="48" applyFont="1" applyFill="1" applyAlignment="1">
      <alignment wrapText="1"/>
    </xf>
    <xf numFmtId="0" fontId="14" fillId="0" borderId="0" xfId="48" applyFill="1" applyAlignment="1">
      <alignment horizontal="left" wrapText="1"/>
    </xf>
    <xf numFmtId="0" fontId="27" fillId="2" borderId="23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7" fillId="2" borderId="49" xfId="0" applyFont="1" applyFill="1" applyBorder="1" applyAlignment="1">
      <alignment horizontal="center"/>
    </xf>
    <xf numFmtId="0" fontId="0" fillId="2" borderId="12" xfId="0" applyFill="1" applyBorder="1"/>
    <xf numFmtId="0" fontId="37" fillId="0" borderId="32" xfId="0" applyFont="1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  <xf numFmtId="0" fontId="37" fillId="0" borderId="51" xfId="0" applyFont="1" applyBorder="1" applyAlignment="1">
      <alignment horizontal="left" vertical="top" wrapText="1"/>
    </xf>
    <xf numFmtId="0" fontId="27" fillId="2" borderId="14" xfId="0" applyFont="1" applyFill="1" applyBorder="1" applyAlignment="1">
      <alignment horizontal="center"/>
    </xf>
    <xf numFmtId="0" fontId="28" fillId="2" borderId="12" xfId="0" applyFont="1" applyFill="1" applyBorder="1"/>
    <xf numFmtId="0" fontId="25" fillId="2" borderId="0" xfId="0" applyFont="1" applyFill="1" applyAlignment="1">
      <alignment horizontal="left" wrapText="1"/>
    </xf>
    <xf numFmtId="0" fontId="27" fillId="2" borderId="47" xfId="0" applyFont="1" applyFill="1" applyBorder="1" applyAlignment="1">
      <alignment horizontal="center"/>
    </xf>
    <xf numFmtId="0" fontId="36" fillId="2" borderId="14" xfId="0" applyFont="1" applyFill="1" applyBorder="1" applyAlignment="1">
      <alignment horizontal="center"/>
    </xf>
    <xf numFmtId="0" fontId="36" fillId="2" borderId="23" xfId="0" applyFont="1" applyFill="1" applyBorder="1" applyAlignment="1">
      <alignment horizontal="center"/>
    </xf>
    <xf numFmtId="0" fontId="42" fillId="0" borderId="35" xfId="70" applyFont="1" applyBorder="1" applyAlignment="1">
      <alignment horizontal="center"/>
    </xf>
    <xf numFmtId="0" fontId="42" fillId="0" borderId="36" xfId="70" applyFont="1" applyBorder="1" applyAlignment="1">
      <alignment horizontal="center"/>
    </xf>
    <xf numFmtId="0" fontId="42" fillId="0" borderId="37" xfId="70" applyFont="1" applyBorder="1" applyAlignment="1">
      <alignment horizontal="center"/>
    </xf>
    <xf numFmtId="0" fontId="40" fillId="0" borderId="0" xfId="0" applyFont="1" applyAlignment="1">
      <alignment horizontal="left" wrapText="1"/>
    </xf>
    <xf numFmtId="0" fontId="43" fillId="0" borderId="35" xfId="70" applyFont="1" applyBorder="1" applyAlignment="1">
      <alignment horizontal="right"/>
    </xf>
    <xf numFmtId="0" fontId="43" fillId="0" borderId="36" xfId="70" applyFont="1" applyBorder="1" applyAlignment="1">
      <alignment horizontal="right"/>
    </xf>
    <xf numFmtId="0" fontId="43" fillId="0" borderId="37" xfId="70" applyFont="1" applyBorder="1" applyAlignment="1">
      <alignment horizontal="right"/>
    </xf>
    <xf numFmtId="0" fontId="27" fillId="2" borderId="15" xfId="0" applyFont="1" applyFill="1" applyBorder="1" applyAlignment="1">
      <alignment horizontal="center"/>
    </xf>
    <xf numFmtId="0" fontId="45" fillId="2" borderId="52" xfId="60" applyFont="1" applyFill="1" applyBorder="1" applyAlignment="1">
      <alignment horizontal="center" wrapText="1"/>
    </xf>
    <xf numFmtId="0" fontId="28" fillId="2" borderId="12" xfId="0" applyFont="1" applyFill="1" applyBorder="1" applyAlignment="1">
      <alignment horizontal="left" vertical="top" wrapText="1"/>
    </xf>
    <xf numFmtId="0" fontId="28" fillId="2" borderId="12" xfId="0" applyFont="1" applyFill="1" applyBorder="1" applyAlignment="1">
      <alignment horizontal="left" wrapText="1"/>
    </xf>
  </cellXfs>
  <cellStyles count="7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f1" xfId="44"/>
    <cellStyle name="cf2" xfId="45"/>
    <cellStyle name="Check Cell" xfId="15" builtinId="23" customBuiltin="1"/>
    <cellStyle name="Comma" xfId="1" builtinId="3" customBuiltin="1"/>
    <cellStyle name="Comma 2" xfId="46"/>
    <cellStyle name="Comma 3" xfId="47"/>
    <cellStyle name="Comma 4" xfId="72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8"/>
    <cellStyle name="Hyperlink 2" xfId="49"/>
    <cellStyle name="Hyperlink 3" xfId="50"/>
    <cellStyle name="Hyperlink_GP workforce by cluster" xfId="5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 customBuiltin="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4" xfId="58"/>
    <cellStyle name="Normal 5" xfId="59"/>
    <cellStyle name="Normal 6" xfId="60"/>
    <cellStyle name="Normal 7" xfId="61"/>
    <cellStyle name="Normal 8" xfId="70"/>
    <cellStyle name="Normal_GP workforce by cluster" xfId="62"/>
    <cellStyle name="Normal_QOF Total and domain points by Practice for Wales, 2011-12" xfId="63"/>
    <cellStyle name="Normal_Table 1" xfId="64"/>
    <cellStyle name="Normal_Table 1 2" xfId="73"/>
    <cellStyle name="Normal_Wales GPPS 2009 results raw" xfId="65"/>
    <cellStyle name="Note" xfId="17" builtinId="10" customBuiltin="1"/>
    <cellStyle name="Note 2" xfId="66"/>
    <cellStyle name="Output" xfId="12" builtinId="21" customBuiltin="1"/>
    <cellStyle name="Percent" xfId="2" builtinId="5" customBuiltin="1"/>
    <cellStyle name="Percent 2" xfId="67"/>
    <cellStyle name="Percent 3" xfId="68"/>
    <cellStyle name="Percent 4" xfId="69"/>
    <cellStyle name="Percent 5" xfId="71"/>
    <cellStyle name="Title" xfId="3" builtinId="15" customBuiltin="1"/>
    <cellStyle name="Total" xfId="19" builtinId="25" customBuiltin="1"/>
    <cellStyle name="Warning Text" xfId="16" builtinId="11" customBuiltin="1"/>
  </cellStyles>
  <dxfs count="2">
    <dxf>
      <font>
        <color rgb="FF9C0006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276221</xdr:colOff>
      <xdr:row>0</xdr:row>
      <xdr:rowOff>57150</xdr:rowOff>
    </xdr:from>
    <xdr:ext cx="1137705" cy="1093256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886696" y="57150"/>
          <a:ext cx="1137705" cy="109325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3735918" cy="1174747"/>
    <xdr:pic>
      <xdr:nvPicPr>
        <xdr:cNvPr id="2" name="Picture 2" descr="release-non-ns"/>
        <xdr:cNvPicPr>
          <a:picLocks noChangeAspect="1"/>
        </xdr:cNvPicPr>
      </xdr:nvPicPr>
      <xdr:blipFill>
        <a:blip xmlns:r="http://schemas.openxmlformats.org/officeDocument/2006/relationships" r:embed="rId2"/>
        <a:srcRect r="63449"/>
        <a:stretch>
          <a:fillRect/>
        </a:stretch>
      </xdr:blipFill>
      <xdr:spPr>
        <a:xfrm>
          <a:off x="0" y="0"/>
          <a:ext cx="3735918" cy="117474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s\HSA\NHSPrimaryCommunityHealth\Community\ChildHealth\Flying%20Start\Release\2017\Release\Statistical%20Release%20Charts%20&amp;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bclstr\HIAT\Documents%20and%20Settings\rhian.hughes\Local%20Settings\Temporary%20Internet%20Files\OLK21\MPH\Revision\20070105_revis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s\HSA\NHSPrimaryCommunityHealth\Community\ChildHealth\Flying%20Start\Release\2015\Data\ReleaseToHealthStats201505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BA60\iShareHome-Soft-C\stats\HSA\NHSPrimaryCommunityHealth\Community\ChildHealth\Flying%20Start\Release\2015\Data\ReleaseToHealthStats201505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BA60\iShareHome-Soft-C\stats\HSA\NHSPrimaryCommunityHealth\Community\ChildHealth\Flying%20Start\Release\2016\Release\SDRxxx_2016%20Flying%20Start%20Summary%20Statistics%202015-16%20Tables%20for%20We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s\HSA\NHSPrimaryCommunityHealth\Community\ChildHealth\Flying%20Start\Release\2017\Data\PLASC%202016%20&amp;%202016Postco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_HealthVisiting"/>
      <sheetName val="Raw Data_HealthVisitingPrev"/>
      <sheetName val="Raw data_Childcare"/>
      <sheetName val="Raw Data_ChildcarePrev"/>
      <sheetName val="AssessAge2"/>
      <sheetName val="AssessAge2Prev"/>
      <sheetName val="AssessAge3"/>
      <sheetName val="AssessAge3Prev"/>
      <sheetName val="Parenting"/>
      <sheetName val="ParentingPrev"/>
      <sheetName val="MYEs"/>
      <sheetName val="MYEsPrev"/>
      <sheetName val="PLASC_FS Pupils"/>
      <sheetName val="PLASC_All Pupils"/>
      <sheetName val="PLASC_FS PupilsPrev"/>
      <sheetName val="PLASC_All PupilsPrev"/>
      <sheetName val="Denominators"/>
      <sheetName val="DenominatorsPrev"/>
      <sheetName val="IMMS"/>
      <sheetName val="IMMSPrev"/>
      <sheetName val="HW FS"/>
      <sheetName val="HW NonFS"/>
      <sheetName val="Births"/>
      <sheetName val="BirthsPrev"/>
      <sheetName val="BF10Days"/>
      <sheetName val="Calcs sheet"/>
      <sheetName val="Chart1 tweet Welsh"/>
      <sheetName val="Chart1 tweet"/>
      <sheetName val="Chart1"/>
      <sheetName val="Chart2"/>
      <sheetName val="Chart3"/>
      <sheetName val="Chart4"/>
      <sheetName val="Chart5"/>
      <sheetName val="Chart6"/>
      <sheetName val="Chart7"/>
      <sheetName val="Chart8"/>
      <sheetName val="Chart9"/>
      <sheetName val="Chart10"/>
      <sheetName val="Chart11"/>
      <sheetName val="Chart12 "/>
      <sheetName val="Chart13"/>
      <sheetName val="Chart14"/>
      <sheetName val="Chart15"/>
      <sheetName val="Chart16"/>
      <sheetName val="Chart17"/>
      <sheetName val="Table_expansion_areas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Baseline table 1"/>
      <sheetName val="Statistical Release Charts &amp; Ta"/>
    </sheetNames>
    <sheetDataSet>
      <sheetData sheetId="0" refreshError="1">
        <row r="4">
          <cell r="B4" t="str">
            <v>Isle of Anglesey</v>
          </cell>
          <cell r="C4">
            <v>662</v>
          </cell>
          <cell r="D4">
            <v>617</v>
          </cell>
          <cell r="E4">
            <v>119</v>
          </cell>
          <cell r="F4">
            <v>40</v>
          </cell>
          <cell r="G4">
            <v>2364</v>
          </cell>
          <cell r="H4">
            <v>1591</v>
          </cell>
          <cell r="I4">
            <v>3.8314424635332252</v>
          </cell>
          <cell r="J4">
            <v>2.5786061588330633</v>
          </cell>
        </row>
        <row r="5">
          <cell r="B5" t="str">
            <v>Gwynedd</v>
          </cell>
          <cell r="C5">
            <v>1066</v>
          </cell>
          <cell r="D5">
            <v>993.33333333329995</v>
          </cell>
          <cell r="E5">
            <v>246</v>
          </cell>
          <cell r="F5">
            <v>103</v>
          </cell>
          <cell r="G5">
            <v>5922</v>
          </cell>
          <cell r="H5">
            <v>2620</v>
          </cell>
          <cell r="I5">
            <v>5.9617449664431534</v>
          </cell>
          <cell r="J5">
            <v>2.6375838926175383</v>
          </cell>
        </row>
        <row r="6">
          <cell r="B6" t="str">
            <v>Conwy</v>
          </cell>
          <cell r="C6">
            <v>924</v>
          </cell>
          <cell r="D6">
            <v>910.33333333329995</v>
          </cell>
          <cell r="E6">
            <v>194</v>
          </cell>
          <cell r="F6">
            <v>113</v>
          </cell>
          <cell r="G6">
            <v>3284</v>
          </cell>
          <cell r="H6">
            <v>1286</v>
          </cell>
          <cell r="I6">
            <v>3.6074697912853759</v>
          </cell>
          <cell r="J6">
            <v>1.412669351885808</v>
          </cell>
        </row>
        <row r="7">
          <cell r="B7" t="str">
            <v>Denbighshire</v>
          </cell>
          <cell r="C7">
            <v>922</v>
          </cell>
          <cell r="D7">
            <v>899.66666666660001</v>
          </cell>
          <cell r="E7">
            <v>213</v>
          </cell>
          <cell r="F7">
            <v>177</v>
          </cell>
          <cell r="G7">
            <v>3945</v>
          </cell>
          <cell r="H7">
            <v>2004</v>
          </cell>
          <cell r="I7">
            <v>4.3849573916268536</v>
          </cell>
          <cell r="J7">
            <v>2.2274916635792685</v>
          </cell>
        </row>
        <row r="8">
          <cell r="B8" t="str">
            <v>Flintshire</v>
          </cell>
          <cell r="C8">
            <v>1387</v>
          </cell>
          <cell r="D8">
            <v>1322</v>
          </cell>
          <cell r="E8">
            <v>327</v>
          </cell>
          <cell r="F8">
            <v>185</v>
          </cell>
          <cell r="G8">
            <v>6047</v>
          </cell>
          <cell r="H8">
            <v>2047</v>
          </cell>
          <cell r="I8">
            <v>4.5741301059001511</v>
          </cell>
          <cell r="J8">
            <v>1.5484114977307111</v>
          </cell>
        </row>
        <row r="9">
          <cell r="B9" t="str">
            <v>Wrexham</v>
          </cell>
          <cell r="C9">
            <v>1533</v>
          </cell>
          <cell r="D9">
            <v>1435.6666666665999</v>
          </cell>
          <cell r="E9">
            <v>346</v>
          </cell>
          <cell r="F9">
            <v>145</v>
          </cell>
          <cell r="G9">
            <v>8748</v>
          </cell>
          <cell r="H9">
            <v>2690</v>
          </cell>
          <cell r="I9">
            <v>6.0933364290692413</v>
          </cell>
          <cell r="J9">
            <v>1.8736939865336373</v>
          </cell>
        </row>
        <row r="10">
          <cell r="B10" t="str">
            <v>Powys</v>
          </cell>
          <cell r="C10">
            <v>838</v>
          </cell>
          <cell r="D10">
            <v>779.66666666660001</v>
          </cell>
          <cell r="E10">
            <v>188</v>
          </cell>
          <cell r="F10">
            <v>151</v>
          </cell>
          <cell r="G10">
            <v>4006</v>
          </cell>
          <cell r="H10">
            <v>870</v>
          </cell>
          <cell r="I10">
            <v>5.1380932022236117</v>
          </cell>
          <cell r="J10">
            <v>1.1158614792647383</v>
          </cell>
        </row>
        <row r="11">
          <cell r="B11" t="str">
            <v>Ceredigion</v>
          </cell>
          <cell r="C11">
            <v>541</v>
          </cell>
          <cell r="D11">
            <v>473</v>
          </cell>
          <cell r="E11">
            <v>118</v>
          </cell>
          <cell r="F11">
            <v>117</v>
          </cell>
          <cell r="G11">
            <v>2412</v>
          </cell>
          <cell r="H11">
            <v>969</v>
          </cell>
          <cell r="I11">
            <v>5.0993657505285412</v>
          </cell>
          <cell r="J11">
            <v>2.0486257928118392</v>
          </cell>
        </row>
        <row r="12">
          <cell r="B12" t="str">
            <v>Pembrokeshire</v>
          </cell>
          <cell r="C12">
            <v>1341</v>
          </cell>
          <cell r="D12">
            <v>1137.6666666665999</v>
          </cell>
          <cell r="E12">
            <v>480</v>
          </cell>
          <cell r="F12">
            <v>117</v>
          </cell>
          <cell r="G12">
            <v>6910</v>
          </cell>
          <cell r="H12">
            <v>2607</v>
          </cell>
          <cell r="I12">
            <v>6.0738353354823369</v>
          </cell>
          <cell r="J12">
            <v>2.2915323762087487</v>
          </cell>
        </row>
        <row r="13">
          <cell r="B13" t="str">
            <v>Carmarthenshire</v>
          </cell>
          <cell r="C13">
            <v>1821</v>
          </cell>
          <cell r="D13">
            <v>1610.6666666665999</v>
          </cell>
          <cell r="E13">
            <v>431</v>
          </cell>
          <cell r="F13">
            <v>180</v>
          </cell>
          <cell r="G13">
            <v>7598</v>
          </cell>
          <cell r="H13">
            <v>2073</v>
          </cell>
          <cell r="I13">
            <v>4.7173013245035067</v>
          </cell>
          <cell r="J13">
            <v>1.2870447019868083</v>
          </cell>
        </row>
        <row r="14">
          <cell r="B14" t="str">
            <v>Swansea</v>
          </cell>
          <cell r="C14">
            <v>3101</v>
          </cell>
          <cell r="D14">
            <v>2823.3333333332998</v>
          </cell>
          <cell r="E14">
            <v>548</v>
          </cell>
          <cell r="F14">
            <v>274</v>
          </cell>
          <cell r="G14">
            <v>11374</v>
          </cell>
          <cell r="H14">
            <v>5036</v>
          </cell>
          <cell r="I14">
            <v>4.0285714285714764</v>
          </cell>
          <cell r="J14">
            <v>1.7837072018890412</v>
          </cell>
        </row>
        <row r="15">
          <cell r="B15" t="str">
            <v>Neath Port Talbot</v>
          </cell>
          <cell r="C15">
            <v>2308</v>
          </cell>
          <cell r="D15">
            <v>1951.6666666665999</v>
          </cell>
          <cell r="E15">
            <v>457</v>
          </cell>
          <cell r="F15">
            <v>309</v>
          </cell>
          <cell r="G15">
            <v>9254</v>
          </cell>
          <cell r="H15">
            <v>7039</v>
          </cell>
          <cell r="I15">
            <v>4.7415883859950387</v>
          </cell>
          <cell r="J15">
            <v>3.6066609735270236</v>
          </cell>
        </row>
        <row r="16">
          <cell r="B16" t="str">
            <v>Bridgend</v>
          </cell>
          <cell r="C16">
            <v>1188</v>
          </cell>
          <cell r="D16">
            <v>1456</v>
          </cell>
          <cell r="E16">
            <v>285</v>
          </cell>
          <cell r="F16">
            <v>245</v>
          </cell>
          <cell r="G16">
            <v>8208</v>
          </cell>
          <cell r="H16">
            <v>5878</v>
          </cell>
          <cell r="I16">
            <v>5.6373626373626378</v>
          </cell>
          <cell r="J16">
            <v>4.0370879120879124</v>
          </cell>
        </row>
        <row r="17">
          <cell r="B17" t="str">
            <v>Vale of Glamorgan</v>
          </cell>
          <cell r="C17">
            <v>1337</v>
          </cell>
          <cell r="D17">
            <v>1170.6666666665999</v>
          </cell>
          <cell r="E17">
            <v>667</v>
          </cell>
          <cell r="F17">
            <v>292</v>
          </cell>
          <cell r="G17">
            <v>6005</v>
          </cell>
          <cell r="H17">
            <v>55</v>
          </cell>
          <cell r="I17">
            <v>5.1295558086563293</v>
          </cell>
          <cell r="J17">
            <v>4.6981776765378534E-2</v>
          </cell>
        </row>
        <row r="18">
          <cell r="B18" t="str">
            <v>Cardiff</v>
          </cell>
          <cell r="C18">
            <v>5055</v>
          </cell>
          <cell r="D18">
            <v>4717</v>
          </cell>
          <cell r="E18">
            <v>2127</v>
          </cell>
          <cell r="F18">
            <v>900</v>
          </cell>
          <cell r="G18">
            <v>26828</v>
          </cell>
          <cell r="H18">
            <v>7214</v>
          </cell>
          <cell r="I18">
            <v>5.687513249947</v>
          </cell>
          <cell r="J18">
            <v>1.5293618825524697</v>
          </cell>
        </row>
        <row r="19">
          <cell r="B19" t="str">
            <v>Rhondda Cynon Taf</v>
          </cell>
          <cell r="C19">
            <v>3305</v>
          </cell>
          <cell r="D19">
            <v>3369</v>
          </cell>
          <cell r="E19">
            <v>771</v>
          </cell>
          <cell r="F19">
            <v>358</v>
          </cell>
          <cell r="G19">
            <v>16807</v>
          </cell>
          <cell r="H19">
            <v>4461</v>
          </cell>
          <cell r="I19">
            <v>4.9887206886316413</v>
          </cell>
          <cell r="J19">
            <v>1.3241317898486198</v>
          </cell>
        </row>
        <row r="20">
          <cell r="B20" t="str">
            <v>Merthyr Tydfil</v>
          </cell>
          <cell r="C20">
            <v>1592</v>
          </cell>
          <cell r="D20">
            <v>1205.6666666665999</v>
          </cell>
          <cell r="E20">
            <v>241</v>
          </cell>
          <cell r="F20">
            <v>128</v>
          </cell>
          <cell r="G20">
            <v>7376</v>
          </cell>
          <cell r="H20">
            <v>819</v>
          </cell>
          <cell r="I20">
            <v>6.1177771633954174</v>
          </cell>
          <cell r="J20">
            <v>0.67929223113080894</v>
          </cell>
        </row>
        <row r="21">
          <cell r="B21" t="str">
            <v>Caerphilly</v>
          </cell>
          <cell r="C21">
            <v>2925</v>
          </cell>
          <cell r="D21">
            <v>2566</v>
          </cell>
          <cell r="E21">
            <v>632</v>
          </cell>
          <cell r="F21">
            <v>509</v>
          </cell>
          <cell r="G21">
            <v>15127</v>
          </cell>
          <cell r="H21">
            <v>4049</v>
          </cell>
          <cell r="I21">
            <v>5.8951675759937645</v>
          </cell>
          <cell r="J21">
            <v>1.5779423226812159</v>
          </cell>
        </row>
        <row r="22">
          <cell r="B22" t="str">
            <v>Blaenau Gwent</v>
          </cell>
          <cell r="C22">
            <v>749</v>
          </cell>
          <cell r="D22">
            <v>942.66666666660001</v>
          </cell>
          <cell r="E22">
            <v>464</v>
          </cell>
          <cell r="F22">
            <v>136</v>
          </cell>
          <cell r="G22">
            <v>3321</v>
          </cell>
          <cell r="H22">
            <v>2226</v>
          </cell>
          <cell r="I22">
            <v>3.5229844413015221</v>
          </cell>
          <cell r="J22">
            <v>2.3613861386140282</v>
          </cell>
        </row>
        <row r="23">
          <cell r="B23" t="str">
            <v>Torfaen</v>
          </cell>
          <cell r="C23">
            <v>1739</v>
          </cell>
          <cell r="D23">
            <v>1385</v>
          </cell>
          <cell r="E23">
            <v>297</v>
          </cell>
          <cell r="F23">
            <v>235</v>
          </cell>
          <cell r="G23">
            <v>5568</v>
          </cell>
          <cell r="H23">
            <v>8596</v>
          </cell>
          <cell r="I23">
            <v>4.0202166064981952</v>
          </cell>
          <cell r="J23">
            <v>6.2064981949458486</v>
          </cell>
        </row>
        <row r="24">
          <cell r="B24" t="str">
            <v>Monmouthshire</v>
          </cell>
          <cell r="C24">
            <v>714</v>
          </cell>
          <cell r="D24">
            <v>506.3333333333</v>
          </cell>
          <cell r="E24">
            <v>90</v>
          </cell>
          <cell r="F24">
            <v>100</v>
          </cell>
          <cell r="G24">
            <v>3354</v>
          </cell>
          <cell r="H24">
            <v>2076</v>
          </cell>
          <cell r="I24">
            <v>6.6240947992104422</v>
          </cell>
          <cell r="J24">
            <v>4.1000658327849964</v>
          </cell>
        </row>
        <row r="25">
          <cell r="B25" t="str">
            <v>Newport</v>
          </cell>
          <cell r="C25">
            <v>2580</v>
          </cell>
          <cell r="D25">
            <v>2561.3333333332998</v>
          </cell>
          <cell r="E25">
            <v>574</v>
          </cell>
          <cell r="F25">
            <v>456</v>
          </cell>
          <cell r="G25">
            <v>9757</v>
          </cell>
          <cell r="H25">
            <v>4182</v>
          </cell>
          <cell r="I25">
            <v>3.8093440916189985</v>
          </cell>
          <cell r="J25">
            <v>1.6327433628318797</v>
          </cell>
        </row>
        <row r="26">
          <cell r="B26" t="str">
            <v>Wales</v>
          </cell>
          <cell r="C26">
            <v>37628</v>
          </cell>
          <cell r="D26">
            <v>34833.666666666599</v>
          </cell>
          <cell r="E26">
            <v>9815</v>
          </cell>
          <cell r="F26">
            <v>5270</v>
          </cell>
          <cell r="G26">
            <v>174215</v>
          </cell>
          <cell r="H26">
            <v>70388</v>
          </cell>
          <cell r="I26">
            <v>5.0013397000985735</v>
          </cell>
          <cell r="J26">
            <v>2.0206887972363941</v>
          </cell>
        </row>
      </sheetData>
      <sheetData sheetId="1" refreshError="1">
        <row r="4">
          <cell r="B4" t="str">
            <v>Isle of Anglesey</v>
          </cell>
          <cell r="C4">
            <v>747</v>
          </cell>
          <cell r="D4">
            <v>641.66666666660001</v>
          </cell>
          <cell r="E4">
            <v>128</v>
          </cell>
          <cell r="F4">
            <v>21</v>
          </cell>
          <cell r="G4">
            <v>3010</v>
          </cell>
          <cell r="H4">
            <v>813</v>
          </cell>
          <cell r="I4">
            <v>4.6909090909095781</v>
          </cell>
          <cell r="J4">
            <v>1.2670129870131186</v>
          </cell>
        </row>
        <row r="5">
          <cell r="B5" t="str">
            <v>Gwynedd</v>
          </cell>
          <cell r="C5">
            <v>1086</v>
          </cell>
          <cell r="D5">
            <v>972.33333333329995</v>
          </cell>
          <cell r="E5">
            <v>223</v>
          </cell>
          <cell r="F5">
            <v>197</v>
          </cell>
          <cell r="G5">
            <v>6234</v>
          </cell>
          <cell r="H5">
            <v>4266</v>
          </cell>
          <cell r="I5">
            <v>6.411381556393775</v>
          </cell>
          <cell r="J5">
            <v>4.3873842989374152</v>
          </cell>
        </row>
        <row r="6">
          <cell r="B6" t="str">
            <v>Conwy</v>
          </cell>
          <cell r="C6">
            <v>1084</v>
          </cell>
          <cell r="D6">
            <v>983.66666666660001</v>
          </cell>
          <cell r="E6">
            <v>190</v>
          </cell>
          <cell r="F6">
            <v>179</v>
          </cell>
          <cell r="G6">
            <v>4035</v>
          </cell>
          <cell r="H6">
            <v>1294</v>
          </cell>
          <cell r="I6">
            <v>4.1019993222639171</v>
          </cell>
          <cell r="J6">
            <v>1.315486275838788</v>
          </cell>
        </row>
        <row r="7">
          <cell r="B7" t="str">
            <v>Denbighshire</v>
          </cell>
          <cell r="C7">
            <v>910</v>
          </cell>
          <cell r="D7">
            <v>933.33333333329995</v>
          </cell>
          <cell r="E7">
            <v>205</v>
          </cell>
          <cell r="F7">
            <v>126</v>
          </cell>
          <cell r="G7">
            <v>3904</v>
          </cell>
          <cell r="H7">
            <v>1830</v>
          </cell>
          <cell r="I7">
            <v>4.1828571428572925</v>
          </cell>
          <cell r="J7">
            <v>1.9607142857143558</v>
          </cell>
        </row>
        <row r="8">
          <cell r="B8" t="str">
            <v>Flintshire</v>
          </cell>
          <cell r="C8">
            <v>1479</v>
          </cell>
          <cell r="D8">
            <v>1350.6666666665999</v>
          </cell>
          <cell r="E8">
            <v>295</v>
          </cell>
          <cell r="F8">
            <v>300</v>
          </cell>
          <cell r="G8">
            <v>5914</v>
          </cell>
          <cell r="H8">
            <v>2680</v>
          </cell>
          <cell r="I8">
            <v>4.3785784797632967</v>
          </cell>
          <cell r="J8">
            <v>1.9842053307009866</v>
          </cell>
        </row>
        <row r="9">
          <cell r="B9" t="str">
            <v>Wrexham</v>
          </cell>
          <cell r="C9">
            <v>1742</v>
          </cell>
          <cell r="D9">
            <v>1405.3333333333001</v>
          </cell>
          <cell r="E9">
            <v>299</v>
          </cell>
          <cell r="F9">
            <v>176</v>
          </cell>
          <cell r="G9">
            <v>8538</v>
          </cell>
          <cell r="H9">
            <v>3093</v>
          </cell>
          <cell r="I9">
            <v>6.0754269449716807</v>
          </cell>
          <cell r="J9">
            <v>2.200901328273297</v>
          </cell>
        </row>
        <row r="10">
          <cell r="B10" t="str">
            <v>Powys</v>
          </cell>
          <cell r="C10">
            <v>852</v>
          </cell>
          <cell r="D10">
            <v>773</v>
          </cell>
          <cell r="E10">
            <v>171</v>
          </cell>
          <cell r="F10">
            <v>140</v>
          </cell>
          <cell r="G10">
            <v>4331</v>
          </cell>
          <cell r="H10">
            <v>1125</v>
          </cell>
          <cell r="I10">
            <v>5.6028460543337646</v>
          </cell>
          <cell r="J10">
            <v>1.4553686934023287</v>
          </cell>
        </row>
        <row r="11">
          <cell r="B11" t="str">
            <v>Ceredigion</v>
          </cell>
          <cell r="C11">
            <v>552</v>
          </cell>
          <cell r="D11">
            <v>482.66666666660001</v>
          </cell>
          <cell r="E11">
            <v>132</v>
          </cell>
          <cell r="F11">
            <v>126</v>
          </cell>
          <cell r="G11">
            <v>2756</v>
          </cell>
          <cell r="H11">
            <v>2570</v>
          </cell>
          <cell r="I11">
            <v>5.7099447513820039</v>
          </cell>
          <cell r="J11">
            <v>5.3245856353598517</v>
          </cell>
        </row>
        <row r="12">
          <cell r="B12" t="str">
            <v>Pembrokeshire</v>
          </cell>
          <cell r="C12">
            <v>1295</v>
          </cell>
          <cell r="D12">
            <v>1216.6666666665999</v>
          </cell>
          <cell r="E12">
            <v>291</v>
          </cell>
          <cell r="F12">
            <v>116</v>
          </cell>
          <cell r="G12">
            <v>7212</v>
          </cell>
          <cell r="H12">
            <v>3800</v>
          </cell>
          <cell r="I12">
            <v>5.9276712328770378</v>
          </cell>
          <cell r="J12">
            <v>3.1232876712330482</v>
          </cell>
        </row>
        <row r="13">
          <cell r="B13" t="str">
            <v>Carmarthenshire</v>
          </cell>
          <cell r="C13">
            <v>1838</v>
          </cell>
          <cell r="D13">
            <v>1602.3333333333001</v>
          </cell>
          <cell r="E13">
            <v>425</v>
          </cell>
          <cell r="F13">
            <v>146</v>
          </cell>
          <cell r="G13">
            <v>7877</v>
          </cell>
          <cell r="H13">
            <v>1671</v>
          </cell>
          <cell r="I13">
            <v>4.9159558976493631</v>
          </cell>
          <cell r="J13">
            <v>1.0428541710006458</v>
          </cell>
        </row>
        <row r="14">
          <cell r="B14" t="str">
            <v>Swansea</v>
          </cell>
          <cell r="C14">
            <v>3109</v>
          </cell>
          <cell r="D14">
            <v>2780</v>
          </cell>
          <cell r="E14">
            <v>678</v>
          </cell>
          <cell r="F14">
            <v>477</v>
          </cell>
          <cell r="G14">
            <v>13006</v>
          </cell>
          <cell r="H14">
            <v>4083</v>
          </cell>
          <cell r="I14">
            <v>4.6784172661870507</v>
          </cell>
          <cell r="J14">
            <v>1.468705035971223</v>
          </cell>
        </row>
        <row r="15">
          <cell r="B15" t="str">
            <v>Neath Port Talbot</v>
          </cell>
          <cell r="C15">
            <v>2408</v>
          </cell>
          <cell r="D15">
            <v>1980</v>
          </cell>
          <cell r="E15">
            <v>506</v>
          </cell>
          <cell r="F15">
            <v>247</v>
          </cell>
          <cell r="G15">
            <v>9867</v>
          </cell>
          <cell r="H15">
            <v>6093</v>
          </cell>
          <cell r="I15">
            <v>4.9833333333333334</v>
          </cell>
          <cell r="J15">
            <v>3.0772727272727272</v>
          </cell>
        </row>
        <row r="16">
          <cell r="B16" t="str">
            <v>Bridgend</v>
          </cell>
          <cell r="C16">
            <v>1478</v>
          </cell>
          <cell r="D16">
            <v>1535.6666666665999</v>
          </cell>
          <cell r="E16">
            <v>314</v>
          </cell>
          <cell r="F16">
            <v>264</v>
          </cell>
          <cell r="G16">
            <v>7729</v>
          </cell>
          <cell r="H16">
            <v>4771</v>
          </cell>
          <cell r="I16">
            <v>5.0329932711094001</v>
          </cell>
          <cell r="J16">
            <v>3.106794009116697</v>
          </cell>
        </row>
        <row r="17">
          <cell r="B17" t="str">
            <v>Vale of Glamorgan</v>
          </cell>
          <cell r="C17">
            <v>1343</v>
          </cell>
          <cell r="D17">
            <v>1228.3333333333001</v>
          </cell>
          <cell r="E17">
            <v>664</v>
          </cell>
          <cell r="F17">
            <v>318</v>
          </cell>
          <cell r="G17">
            <v>7200</v>
          </cell>
          <cell r="H17">
            <v>184</v>
          </cell>
          <cell r="I17">
            <v>5.8616010854818414</v>
          </cell>
          <cell r="J17">
            <v>0.14979647218453596</v>
          </cell>
        </row>
        <row r="18">
          <cell r="B18" t="str">
            <v>Cardiff</v>
          </cell>
          <cell r="C18">
            <v>5269</v>
          </cell>
          <cell r="D18">
            <v>4759</v>
          </cell>
          <cell r="E18">
            <v>2362</v>
          </cell>
          <cell r="F18">
            <v>1126</v>
          </cell>
          <cell r="G18">
            <v>33069</v>
          </cell>
          <cell r="H18">
            <v>7821</v>
          </cell>
          <cell r="I18">
            <v>6.948728724521958</v>
          </cell>
          <cell r="J18">
            <v>1.6434124816137845</v>
          </cell>
        </row>
        <row r="19">
          <cell r="B19" t="str">
            <v>Rhondda Cynon Taf</v>
          </cell>
          <cell r="C19">
            <v>3222</v>
          </cell>
          <cell r="D19">
            <v>3335</v>
          </cell>
          <cell r="E19">
            <v>759</v>
          </cell>
          <cell r="F19">
            <v>365</v>
          </cell>
          <cell r="G19">
            <v>16983</v>
          </cell>
          <cell r="H19">
            <v>3332</v>
          </cell>
          <cell r="I19">
            <v>5.0923538230884562</v>
          </cell>
          <cell r="J19">
            <v>0.99910044977511248</v>
          </cell>
        </row>
        <row r="20">
          <cell r="B20" t="str">
            <v>Merthyr Tydfil</v>
          </cell>
          <cell r="C20">
            <v>1518</v>
          </cell>
          <cell r="D20">
            <v>1312.6666666665999</v>
          </cell>
          <cell r="E20">
            <v>238</v>
          </cell>
          <cell r="F20">
            <v>227</v>
          </cell>
          <cell r="G20">
            <v>8160</v>
          </cell>
          <cell r="H20">
            <v>1189</v>
          </cell>
          <cell r="I20">
            <v>6.2163534789236277</v>
          </cell>
          <cell r="J20">
            <v>0.90578974098531784</v>
          </cell>
        </row>
        <row r="21">
          <cell r="B21" t="str">
            <v>Caerphilly</v>
          </cell>
          <cell r="C21">
            <v>2690</v>
          </cell>
          <cell r="D21">
            <v>2422.3333333332998</v>
          </cell>
          <cell r="E21">
            <v>527</v>
          </cell>
          <cell r="F21">
            <v>715</v>
          </cell>
          <cell r="G21">
            <v>13276</v>
          </cell>
          <cell r="H21">
            <v>4008</v>
          </cell>
          <cell r="I21">
            <v>5.480666024494365</v>
          </cell>
          <cell r="J21">
            <v>1.6546029998624145</v>
          </cell>
        </row>
        <row r="22">
          <cell r="B22" t="str">
            <v>Blaenau Gwent</v>
          </cell>
          <cell r="C22">
            <v>974</v>
          </cell>
          <cell r="D22">
            <v>993</v>
          </cell>
          <cell r="E22">
            <v>202</v>
          </cell>
          <cell r="F22">
            <v>237</v>
          </cell>
          <cell r="G22">
            <v>5969</v>
          </cell>
          <cell r="H22">
            <v>3030</v>
          </cell>
          <cell r="I22">
            <v>6.0110775427995975</v>
          </cell>
          <cell r="J22">
            <v>3.0513595166163143</v>
          </cell>
        </row>
        <row r="23">
          <cell r="B23" t="str">
            <v>Torfaen</v>
          </cell>
          <cell r="C23">
            <v>1654</v>
          </cell>
          <cell r="D23">
            <v>1393.6666666665999</v>
          </cell>
          <cell r="E23">
            <v>307</v>
          </cell>
          <cell r="F23">
            <v>294</v>
          </cell>
          <cell r="G23">
            <v>6870</v>
          </cell>
          <cell r="H23">
            <v>7835</v>
          </cell>
          <cell r="I23">
            <v>4.9294427170535728</v>
          </cell>
          <cell r="J23">
            <v>5.6218607988522189</v>
          </cell>
        </row>
        <row r="24">
          <cell r="B24" t="str">
            <v>Monmouthshire</v>
          </cell>
          <cell r="C24">
            <v>545</v>
          </cell>
          <cell r="D24">
            <v>489</v>
          </cell>
          <cell r="E24">
            <v>98</v>
          </cell>
          <cell r="F24">
            <v>120</v>
          </cell>
          <cell r="G24">
            <v>3474</v>
          </cell>
          <cell r="H24">
            <v>1594</v>
          </cell>
          <cell r="I24">
            <v>7.1042944785276072</v>
          </cell>
          <cell r="J24">
            <v>3.259713701431493</v>
          </cell>
        </row>
        <row r="25">
          <cell r="B25" t="str">
            <v>Newport</v>
          </cell>
          <cell r="C25">
            <v>2474</v>
          </cell>
          <cell r="D25">
            <v>2541</v>
          </cell>
          <cell r="E25">
            <v>603</v>
          </cell>
          <cell r="F25">
            <v>366</v>
          </cell>
          <cell r="G25">
            <v>10486</v>
          </cell>
          <cell r="H25">
            <v>3148</v>
          </cell>
          <cell r="I25">
            <v>4.1267217630853992</v>
          </cell>
          <cell r="J25">
            <v>1.2388823297914207</v>
          </cell>
        </row>
        <row r="26">
          <cell r="B26" t="str">
            <v>Wales</v>
          </cell>
          <cell r="C26">
            <v>38269</v>
          </cell>
          <cell r="D26">
            <v>35131.333333333299</v>
          </cell>
          <cell r="E26">
            <v>9617</v>
          </cell>
          <cell r="F26">
            <v>6283</v>
          </cell>
          <cell r="G26">
            <v>189900</v>
          </cell>
          <cell r="H26">
            <v>70230</v>
          </cell>
          <cell r="I26">
            <v>5.4054310492058422</v>
          </cell>
          <cell r="J26">
            <v>1.9990701557963471</v>
          </cell>
        </row>
      </sheetData>
      <sheetData sheetId="2" refreshError="1">
        <row r="5">
          <cell r="B5" t="str">
            <v>Isle of Anglesey</v>
          </cell>
          <cell r="C5">
            <v>109</v>
          </cell>
          <cell r="D5">
            <v>109</v>
          </cell>
          <cell r="E5">
            <v>1</v>
          </cell>
          <cell r="G5">
            <v>78</v>
          </cell>
          <cell r="H5">
            <v>78</v>
          </cell>
          <cell r="I5">
            <v>1</v>
          </cell>
          <cell r="K5">
            <v>160</v>
          </cell>
          <cell r="L5">
            <v>0.85561497326203206</v>
          </cell>
        </row>
        <row r="6">
          <cell r="B6" t="str">
            <v>Gwynedd</v>
          </cell>
          <cell r="C6">
            <v>127</v>
          </cell>
          <cell r="D6">
            <v>127</v>
          </cell>
          <cell r="E6">
            <v>1</v>
          </cell>
          <cell r="G6">
            <v>140</v>
          </cell>
          <cell r="H6">
            <v>140</v>
          </cell>
          <cell r="I6">
            <v>1</v>
          </cell>
          <cell r="K6">
            <v>267</v>
          </cell>
          <cell r="L6">
            <v>1</v>
          </cell>
        </row>
        <row r="7">
          <cell r="B7" t="str">
            <v>Conwy</v>
          </cell>
          <cell r="C7">
            <v>150</v>
          </cell>
          <cell r="D7">
            <v>150</v>
          </cell>
          <cell r="E7">
            <v>1</v>
          </cell>
          <cell r="G7">
            <v>103</v>
          </cell>
          <cell r="H7">
            <v>103</v>
          </cell>
          <cell r="I7">
            <v>1</v>
          </cell>
          <cell r="K7">
            <v>210</v>
          </cell>
          <cell r="L7">
            <v>0.83003952569169959</v>
          </cell>
        </row>
        <row r="8">
          <cell r="B8" t="str">
            <v>Denbighshire</v>
          </cell>
          <cell r="C8">
            <v>189</v>
          </cell>
          <cell r="D8">
            <v>192</v>
          </cell>
          <cell r="E8">
            <v>1.0158730158730158</v>
          </cell>
          <cell r="G8">
            <v>57</v>
          </cell>
          <cell r="H8">
            <v>53</v>
          </cell>
          <cell r="I8">
            <v>0.92982456140350878</v>
          </cell>
          <cell r="K8">
            <v>213</v>
          </cell>
          <cell r="L8">
            <v>0.8693877551020408</v>
          </cell>
        </row>
        <row r="9">
          <cell r="B9" t="str">
            <v>Flintshire</v>
          </cell>
          <cell r="C9">
            <v>186</v>
          </cell>
          <cell r="D9">
            <v>186</v>
          </cell>
          <cell r="E9">
            <v>1</v>
          </cell>
          <cell r="G9">
            <v>162</v>
          </cell>
          <cell r="H9">
            <v>162</v>
          </cell>
          <cell r="I9">
            <v>1</v>
          </cell>
          <cell r="K9">
            <v>271</v>
          </cell>
          <cell r="L9">
            <v>0.77873563218390807</v>
          </cell>
        </row>
        <row r="10">
          <cell r="B10" t="str">
            <v>Wrexham</v>
          </cell>
          <cell r="C10">
            <v>221</v>
          </cell>
          <cell r="D10">
            <v>221</v>
          </cell>
          <cell r="E10">
            <v>1</v>
          </cell>
          <cell r="G10">
            <v>129</v>
          </cell>
          <cell r="H10">
            <v>129</v>
          </cell>
          <cell r="I10">
            <v>1</v>
          </cell>
          <cell r="K10">
            <v>325</v>
          </cell>
          <cell r="L10">
            <v>0.9285714285714286</v>
          </cell>
        </row>
        <row r="11">
          <cell r="B11" t="str">
            <v>Powys</v>
          </cell>
          <cell r="C11">
            <v>97</v>
          </cell>
          <cell r="D11">
            <v>97</v>
          </cell>
          <cell r="E11">
            <v>1</v>
          </cell>
          <cell r="G11">
            <v>116</v>
          </cell>
          <cell r="H11">
            <v>116</v>
          </cell>
          <cell r="I11">
            <v>1</v>
          </cell>
          <cell r="K11">
            <v>173</v>
          </cell>
          <cell r="L11">
            <v>0.81220657276995301</v>
          </cell>
        </row>
        <row r="12">
          <cell r="B12" t="str">
            <v>Ceredigion</v>
          </cell>
          <cell r="C12">
            <v>80</v>
          </cell>
          <cell r="D12">
            <v>80</v>
          </cell>
          <cell r="E12">
            <v>1</v>
          </cell>
          <cell r="G12">
            <v>23</v>
          </cell>
          <cell r="H12">
            <v>23</v>
          </cell>
          <cell r="I12">
            <v>1</v>
          </cell>
          <cell r="K12">
            <v>94</v>
          </cell>
          <cell r="L12">
            <v>0.91262135922330101</v>
          </cell>
        </row>
        <row r="13">
          <cell r="B13" t="str">
            <v>Pembrokeshire</v>
          </cell>
          <cell r="C13">
            <v>188</v>
          </cell>
          <cell r="D13">
            <v>188</v>
          </cell>
          <cell r="E13">
            <v>1</v>
          </cell>
          <cell r="G13">
            <v>119</v>
          </cell>
          <cell r="H13">
            <v>119</v>
          </cell>
          <cell r="I13">
            <v>1</v>
          </cell>
          <cell r="K13">
            <v>305</v>
          </cell>
          <cell r="L13">
            <v>0.99348534201954397</v>
          </cell>
        </row>
        <row r="14">
          <cell r="B14" t="str">
            <v>Carmarthenshire</v>
          </cell>
          <cell r="C14">
            <v>232</v>
          </cell>
          <cell r="D14">
            <v>232</v>
          </cell>
          <cell r="E14">
            <v>1</v>
          </cell>
          <cell r="G14">
            <v>238</v>
          </cell>
          <cell r="H14">
            <v>238</v>
          </cell>
          <cell r="I14">
            <v>1</v>
          </cell>
          <cell r="K14">
            <v>394</v>
          </cell>
          <cell r="L14">
            <v>0.83829787234042552</v>
          </cell>
        </row>
        <row r="15">
          <cell r="B15" t="str">
            <v>Swansea</v>
          </cell>
          <cell r="C15">
            <v>383</v>
          </cell>
          <cell r="D15">
            <v>360</v>
          </cell>
          <cell r="E15">
            <v>0.93994778067885121</v>
          </cell>
          <cell r="G15">
            <v>362</v>
          </cell>
          <cell r="H15">
            <v>336</v>
          </cell>
          <cell r="I15">
            <v>0.92817679558011046</v>
          </cell>
          <cell r="K15">
            <v>581</v>
          </cell>
          <cell r="L15">
            <v>0.83477011494252873</v>
          </cell>
        </row>
        <row r="16">
          <cell r="B16" t="str">
            <v>Neath Port Talbot</v>
          </cell>
          <cell r="C16">
            <v>336</v>
          </cell>
          <cell r="D16">
            <v>405</v>
          </cell>
          <cell r="E16">
            <v>1.2053571428571428</v>
          </cell>
          <cell r="G16">
            <v>197</v>
          </cell>
          <cell r="H16">
            <v>203</v>
          </cell>
          <cell r="I16">
            <v>1.0304568527918783</v>
          </cell>
          <cell r="K16">
            <v>547</v>
          </cell>
          <cell r="L16">
            <v>0.89967105263157898</v>
          </cell>
        </row>
        <row r="17">
          <cell r="B17" t="str">
            <v>Bridgend</v>
          </cell>
          <cell r="C17">
            <v>222</v>
          </cell>
          <cell r="D17">
            <v>185</v>
          </cell>
          <cell r="E17">
            <v>0.83333333333333337</v>
          </cell>
          <cell r="G17">
            <v>215</v>
          </cell>
          <cell r="H17">
            <v>209</v>
          </cell>
          <cell r="I17">
            <v>0.97209302325581393</v>
          </cell>
          <cell r="K17">
            <v>378</v>
          </cell>
          <cell r="L17">
            <v>0.95939086294416243</v>
          </cell>
        </row>
        <row r="18">
          <cell r="B18" t="str">
            <v>Vale of Glamorgan</v>
          </cell>
          <cell r="C18">
            <v>211</v>
          </cell>
          <cell r="D18">
            <v>203</v>
          </cell>
          <cell r="E18">
            <v>0.96208530805687209</v>
          </cell>
          <cell r="G18">
            <v>97</v>
          </cell>
          <cell r="H18">
            <v>99</v>
          </cell>
          <cell r="I18">
            <v>1.0206185567010309</v>
          </cell>
          <cell r="K18">
            <v>270</v>
          </cell>
          <cell r="L18">
            <v>0.89403973509933776</v>
          </cell>
        </row>
        <row r="19">
          <cell r="B19" t="str">
            <v>Cardiff</v>
          </cell>
          <cell r="C19">
            <v>697</v>
          </cell>
          <cell r="D19">
            <v>604</v>
          </cell>
          <cell r="E19">
            <v>0.86657101865136299</v>
          </cell>
          <cell r="G19">
            <v>516</v>
          </cell>
          <cell r="H19">
            <v>414</v>
          </cell>
          <cell r="I19">
            <v>0.80232558139534882</v>
          </cell>
          <cell r="K19">
            <v>884</v>
          </cell>
          <cell r="L19">
            <v>0.86836935166994111</v>
          </cell>
        </row>
        <row r="20">
          <cell r="B20" t="str">
            <v>Rhondda Cynon Taf</v>
          </cell>
          <cell r="C20">
            <v>461</v>
          </cell>
          <cell r="D20">
            <v>442</v>
          </cell>
          <cell r="E20">
            <v>0.95878524945770061</v>
          </cell>
          <cell r="G20">
            <v>464</v>
          </cell>
          <cell r="H20">
            <v>422</v>
          </cell>
          <cell r="I20">
            <v>0.90948275862068961</v>
          </cell>
          <cell r="K20">
            <v>815</v>
          </cell>
          <cell r="L20">
            <v>0.94328703703703709</v>
          </cell>
        </row>
        <row r="21">
          <cell r="B21" t="str">
            <v>Merthyr Tydfil</v>
          </cell>
          <cell r="C21">
            <v>175</v>
          </cell>
          <cell r="D21">
            <v>164</v>
          </cell>
          <cell r="E21">
            <v>0.93714285714285717</v>
          </cell>
          <cell r="G21">
            <v>182</v>
          </cell>
          <cell r="H21">
            <v>180</v>
          </cell>
          <cell r="I21">
            <v>0.98901098901098905</v>
          </cell>
          <cell r="K21">
            <v>324</v>
          </cell>
          <cell r="L21">
            <v>0.94186046511627908</v>
          </cell>
        </row>
        <row r="22">
          <cell r="B22" t="str">
            <v>Caerphilly</v>
          </cell>
          <cell r="C22">
            <v>275</v>
          </cell>
          <cell r="D22">
            <v>269</v>
          </cell>
          <cell r="E22">
            <v>0.97818181818181815</v>
          </cell>
          <cell r="G22">
            <v>300</v>
          </cell>
          <cell r="H22">
            <v>301</v>
          </cell>
          <cell r="I22">
            <v>1.0033333333333334</v>
          </cell>
          <cell r="K22">
            <v>526</v>
          </cell>
          <cell r="L22">
            <v>0.92280701754385963</v>
          </cell>
        </row>
        <row r="23">
          <cell r="B23" t="str">
            <v>Blaenau Gwent</v>
          </cell>
          <cell r="C23">
            <v>156</v>
          </cell>
          <cell r="D23">
            <v>156</v>
          </cell>
          <cell r="E23">
            <v>1</v>
          </cell>
          <cell r="G23">
            <v>104</v>
          </cell>
          <cell r="H23">
            <v>104</v>
          </cell>
          <cell r="I23">
            <v>1</v>
          </cell>
          <cell r="K23">
            <v>234</v>
          </cell>
          <cell r="L23">
            <v>0.9</v>
          </cell>
        </row>
        <row r="24">
          <cell r="B24" t="str">
            <v>Torfaen</v>
          </cell>
          <cell r="C24">
            <v>200</v>
          </cell>
          <cell r="D24">
            <v>200</v>
          </cell>
          <cell r="E24">
            <v>1</v>
          </cell>
          <cell r="G24">
            <v>139</v>
          </cell>
          <cell r="H24">
            <v>139</v>
          </cell>
          <cell r="I24">
            <v>1</v>
          </cell>
          <cell r="K24">
            <v>291</v>
          </cell>
          <cell r="L24">
            <v>0.8584070796460177</v>
          </cell>
        </row>
        <row r="25">
          <cell r="B25" t="str">
            <v>Monmouthshire</v>
          </cell>
          <cell r="C25">
            <v>79</v>
          </cell>
          <cell r="D25">
            <v>79</v>
          </cell>
          <cell r="E25">
            <v>1</v>
          </cell>
          <cell r="G25">
            <v>47</v>
          </cell>
          <cell r="H25">
            <v>47</v>
          </cell>
          <cell r="I25">
            <v>1</v>
          </cell>
          <cell r="K25">
            <v>119</v>
          </cell>
          <cell r="L25">
            <v>0.94444444444444442</v>
          </cell>
        </row>
        <row r="26">
          <cell r="B26" t="str">
            <v>Newport</v>
          </cell>
          <cell r="C26">
            <v>478</v>
          </cell>
          <cell r="D26">
            <v>453</v>
          </cell>
          <cell r="E26">
            <v>0.94769874476987448</v>
          </cell>
          <cell r="G26">
            <v>213</v>
          </cell>
          <cell r="H26">
            <v>211</v>
          </cell>
          <cell r="I26">
            <v>0.99061032863849763</v>
          </cell>
          <cell r="K26">
            <v>517</v>
          </cell>
          <cell r="L26">
            <v>0.77861445783132532</v>
          </cell>
        </row>
        <row r="27">
          <cell r="B27" t="str">
            <v>Wales</v>
          </cell>
          <cell r="C27">
            <v>5252</v>
          </cell>
          <cell r="D27">
            <v>5102</v>
          </cell>
          <cell r="E27">
            <v>0.97143945163747147</v>
          </cell>
          <cell r="G27">
            <v>4001</v>
          </cell>
          <cell r="H27">
            <v>3826</v>
          </cell>
          <cell r="I27">
            <v>0.95626093476630847</v>
          </cell>
          <cell r="K27">
            <v>7898</v>
          </cell>
          <cell r="L27">
            <v>0.88463261648745517</v>
          </cell>
        </row>
      </sheetData>
      <sheetData sheetId="3" refreshError="1">
        <row r="5">
          <cell r="B5" t="str">
            <v>Isle of Anglesey</v>
          </cell>
          <cell r="C5">
            <v>87</v>
          </cell>
          <cell r="D5">
            <v>87</v>
          </cell>
          <cell r="E5">
            <v>1</v>
          </cell>
          <cell r="G5">
            <v>57</v>
          </cell>
          <cell r="H5">
            <v>56</v>
          </cell>
          <cell r="I5">
            <v>0.98245614035087714</v>
          </cell>
          <cell r="K5">
            <v>126</v>
          </cell>
          <cell r="L5">
            <v>0.88111888111888115</v>
          </cell>
        </row>
        <row r="6">
          <cell r="B6" t="str">
            <v>Gwynedd</v>
          </cell>
          <cell r="C6">
            <v>141</v>
          </cell>
          <cell r="D6">
            <v>141</v>
          </cell>
          <cell r="E6">
            <v>1</v>
          </cell>
          <cell r="G6">
            <v>142</v>
          </cell>
          <cell r="H6">
            <v>142</v>
          </cell>
          <cell r="I6">
            <v>1</v>
          </cell>
          <cell r="K6">
            <v>245</v>
          </cell>
          <cell r="L6">
            <v>0.86572438162544174</v>
          </cell>
        </row>
        <row r="7">
          <cell r="B7" t="str">
            <v>Conwy</v>
          </cell>
          <cell r="C7">
            <v>150</v>
          </cell>
          <cell r="D7">
            <v>150</v>
          </cell>
          <cell r="E7">
            <v>1</v>
          </cell>
          <cell r="G7">
            <v>91</v>
          </cell>
          <cell r="H7">
            <v>91</v>
          </cell>
          <cell r="I7">
            <v>1</v>
          </cell>
          <cell r="K7">
            <v>234</v>
          </cell>
          <cell r="L7">
            <v>0.97095435684647302</v>
          </cell>
        </row>
        <row r="8">
          <cell r="B8" t="str">
            <v>Denbighshire</v>
          </cell>
          <cell r="C8">
            <v>162</v>
          </cell>
          <cell r="D8">
            <v>161</v>
          </cell>
          <cell r="E8">
            <v>0.99382716049382713</v>
          </cell>
          <cell r="G8">
            <v>95</v>
          </cell>
          <cell r="H8">
            <v>92</v>
          </cell>
          <cell r="I8">
            <v>0.96842105263157896</v>
          </cell>
          <cell r="K8">
            <v>211</v>
          </cell>
          <cell r="L8">
            <v>0.83399209486166004</v>
          </cell>
        </row>
        <row r="9">
          <cell r="B9" t="str">
            <v>Flintshire</v>
          </cell>
          <cell r="C9">
            <v>183</v>
          </cell>
          <cell r="D9">
            <v>183</v>
          </cell>
          <cell r="E9">
            <v>1</v>
          </cell>
          <cell r="G9">
            <v>217</v>
          </cell>
          <cell r="H9">
            <v>177</v>
          </cell>
          <cell r="I9">
            <v>0.81566820276497698</v>
          </cell>
          <cell r="K9">
            <v>268</v>
          </cell>
          <cell r="L9">
            <v>0.74444444444444446</v>
          </cell>
        </row>
        <row r="10">
          <cell r="B10" t="str">
            <v>Wrexham</v>
          </cell>
          <cell r="C10">
            <v>213</v>
          </cell>
          <cell r="D10">
            <v>213</v>
          </cell>
          <cell r="E10">
            <v>1</v>
          </cell>
          <cell r="G10">
            <v>134</v>
          </cell>
          <cell r="H10">
            <v>130</v>
          </cell>
          <cell r="I10">
            <v>0.97014925373134331</v>
          </cell>
          <cell r="K10">
            <v>317</v>
          </cell>
          <cell r="L10">
            <v>0.92419825072886297</v>
          </cell>
        </row>
        <row r="11">
          <cell r="B11" t="str">
            <v>Powys</v>
          </cell>
          <cell r="C11">
            <v>139</v>
          </cell>
          <cell r="D11">
            <v>139</v>
          </cell>
          <cell r="E11">
            <v>1</v>
          </cell>
          <cell r="G11">
            <v>90</v>
          </cell>
          <cell r="H11">
            <v>90</v>
          </cell>
          <cell r="I11">
            <v>1</v>
          </cell>
          <cell r="K11">
            <v>172</v>
          </cell>
          <cell r="L11">
            <v>0.75109170305676853</v>
          </cell>
        </row>
        <row r="12">
          <cell r="B12" t="str">
            <v>Ceredigion</v>
          </cell>
          <cell r="C12">
            <v>104</v>
          </cell>
          <cell r="D12">
            <v>104</v>
          </cell>
          <cell r="E12">
            <v>1</v>
          </cell>
          <cell r="G12">
            <v>22</v>
          </cell>
          <cell r="H12">
            <v>22</v>
          </cell>
          <cell r="I12">
            <v>1</v>
          </cell>
          <cell r="K12">
            <v>100</v>
          </cell>
          <cell r="L12">
            <v>0.79365079365079361</v>
          </cell>
        </row>
        <row r="13">
          <cell r="B13" t="str">
            <v>Pembrokeshire</v>
          </cell>
          <cell r="C13">
            <v>155</v>
          </cell>
          <cell r="D13">
            <v>155</v>
          </cell>
          <cell r="E13">
            <v>1</v>
          </cell>
          <cell r="G13">
            <v>126</v>
          </cell>
          <cell r="H13">
            <v>126</v>
          </cell>
          <cell r="I13">
            <v>1</v>
          </cell>
          <cell r="K13">
            <v>276</v>
          </cell>
          <cell r="L13">
            <v>0.98220640569395012</v>
          </cell>
        </row>
        <row r="14">
          <cell r="B14" t="str">
            <v>Carmarthenshire</v>
          </cell>
          <cell r="C14">
            <v>260</v>
          </cell>
          <cell r="D14">
            <v>260</v>
          </cell>
          <cell r="E14">
            <v>1</v>
          </cell>
          <cell r="G14">
            <v>182</v>
          </cell>
          <cell r="H14">
            <v>182</v>
          </cell>
          <cell r="I14">
            <v>1</v>
          </cell>
          <cell r="K14">
            <v>360</v>
          </cell>
          <cell r="L14">
            <v>0.81447963800904977</v>
          </cell>
        </row>
        <row r="15">
          <cell r="B15" t="str">
            <v>Swansea</v>
          </cell>
          <cell r="C15">
            <v>385</v>
          </cell>
          <cell r="D15">
            <v>369</v>
          </cell>
          <cell r="E15">
            <v>0.95844155844155843</v>
          </cell>
          <cell r="G15">
            <v>334</v>
          </cell>
          <cell r="H15">
            <v>316</v>
          </cell>
          <cell r="I15">
            <v>0.94610778443113774</v>
          </cell>
          <cell r="K15">
            <v>537</v>
          </cell>
          <cell r="L15">
            <v>0.78394160583941608</v>
          </cell>
        </row>
        <row r="16">
          <cell r="B16" t="str">
            <v>Neath Port Talbot</v>
          </cell>
          <cell r="C16">
            <v>360</v>
          </cell>
          <cell r="D16">
            <v>367</v>
          </cell>
          <cell r="E16">
            <v>1.0194444444444444</v>
          </cell>
          <cell r="G16">
            <v>223</v>
          </cell>
          <cell r="H16">
            <v>228</v>
          </cell>
          <cell r="I16">
            <v>1.0224215246636772</v>
          </cell>
          <cell r="K16">
            <v>531</v>
          </cell>
          <cell r="L16">
            <v>0.89243697478991602</v>
          </cell>
        </row>
        <row r="17">
          <cell r="B17" t="str">
            <v>Bridgend</v>
          </cell>
          <cell r="C17">
            <v>172</v>
          </cell>
          <cell r="D17">
            <v>198</v>
          </cell>
          <cell r="E17">
            <v>1.1511627906976745</v>
          </cell>
          <cell r="G17">
            <v>136</v>
          </cell>
          <cell r="H17">
            <v>168</v>
          </cell>
          <cell r="I17">
            <v>1.2352941176470589</v>
          </cell>
          <cell r="K17">
            <v>319</v>
          </cell>
          <cell r="L17">
            <v>0.87158469945355188</v>
          </cell>
        </row>
        <row r="18">
          <cell r="B18" t="str">
            <v>Vale of Glamorgan</v>
          </cell>
          <cell r="C18">
            <v>203</v>
          </cell>
          <cell r="D18">
            <v>206</v>
          </cell>
          <cell r="E18">
            <v>1.0147783251231528</v>
          </cell>
          <cell r="G18">
            <v>131</v>
          </cell>
          <cell r="H18">
            <v>132</v>
          </cell>
          <cell r="I18">
            <v>1.0076335877862594</v>
          </cell>
          <cell r="K18">
            <v>294</v>
          </cell>
          <cell r="L18">
            <v>0.86982248520710059</v>
          </cell>
        </row>
        <row r="19">
          <cell r="B19" t="str">
            <v>Cardiff</v>
          </cell>
          <cell r="C19">
            <v>688</v>
          </cell>
          <cell r="D19">
            <v>675</v>
          </cell>
          <cell r="E19">
            <v>0.98110465116279066</v>
          </cell>
          <cell r="G19">
            <v>544</v>
          </cell>
          <cell r="H19">
            <v>594</v>
          </cell>
          <cell r="I19">
            <v>1.0919117647058822</v>
          </cell>
          <cell r="K19">
            <v>1050</v>
          </cell>
          <cell r="L19">
            <v>0.82742316784869974</v>
          </cell>
        </row>
        <row r="20">
          <cell r="B20" t="str">
            <v>Rhondda Cynon Taf</v>
          </cell>
          <cell r="C20">
            <v>437</v>
          </cell>
          <cell r="D20">
            <v>376</v>
          </cell>
          <cell r="E20">
            <v>0.86041189931350115</v>
          </cell>
          <cell r="G20">
            <v>571</v>
          </cell>
          <cell r="H20">
            <v>472</v>
          </cell>
          <cell r="I20">
            <v>0.82661996497373025</v>
          </cell>
          <cell r="K20">
            <v>777</v>
          </cell>
          <cell r="L20">
            <v>0.91627358490566035</v>
          </cell>
        </row>
        <row r="21">
          <cell r="B21" t="str">
            <v>Merthyr Tydfil</v>
          </cell>
          <cell r="C21">
            <v>163</v>
          </cell>
          <cell r="D21">
            <v>124</v>
          </cell>
          <cell r="E21">
            <v>0.76073619631901845</v>
          </cell>
          <cell r="G21">
            <v>179</v>
          </cell>
          <cell r="H21">
            <v>155</v>
          </cell>
          <cell r="I21">
            <v>0.86592178770949724</v>
          </cell>
          <cell r="K21">
            <v>279</v>
          </cell>
          <cell r="L21">
            <v>1</v>
          </cell>
        </row>
        <row r="22">
          <cell r="B22" t="str">
            <v>Caerphilly</v>
          </cell>
          <cell r="C22">
            <v>300</v>
          </cell>
          <cell r="D22">
            <v>296</v>
          </cell>
          <cell r="E22">
            <v>0.98666666666666669</v>
          </cell>
          <cell r="G22">
            <v>298</v>
          </cell>
          <cell r="H22">
            <v>268</v>
          </cell>
          <cell r="I22">
            <v>0.89932885906040272</v>
          </cell>
          <cell r="K22">
            <v>549</v>
          </cell>
          <cell r="L22">
            <v>0.97340425531914898</v>
          </cell>
        </row>
        <row r="23">
          <cell r="B23" t="str">
            <v>Blaenau Gwent</v>
          </cell>
          <cell r="C23">
            <v>176</v>
          </cell>
          <cell r="D23">
            <v>176</v>
          </cell>
          <cell r="E23">
            <v>1</v>
          </cell>
          <cell r="G23">
            <v>130</v>
          </cell>
          <cell r="H23">
            <v>130</v>
          </cell>
          <cell r="I23">
            <v>1</v>
          </cell>
          <cell r="K23">
            <v>258</v>
          </cell>
          <cell r="L23">
            <v>0.84313725490196079</v>
          </cell>
        </row>
        <row r="24">
          <cell r="B24" t="str">
            <v>Torfaen</v>
          </cell>
          <cell r="C24">
            <v>205</v>
          </cell>
          <cell r="D24">
            <v>205</v>
          </cell>
          <cell r="E24">
            <v>1</v>
          </cell>
          <cell r="G24">
            <v>162</v>
          </cell>
          <cell r="H24">
            <v>162</v>
          </cell>
          <cell r="I24">
            <v>1</v>
          </cell>
          <cell r="K24">
            <v>327</v>
          </cell>
          <cell r="L24">
            <v>0.89100817438692093</v>
          </cell>
        </row>
        <row r="25">
          <cell r="B25" t="str">
            <v>Monmouthshire</v>
          </cell>
          <cell r="C25">
            <v>81</v>
          </cell>
          <cell r="D25">
            <v>81</v>
          </cell>
          <cell r="E25">
            <v>1</v>
          </cell>
          <cell r="G25">
            <v>46</v>
          </cell>
          <cell r="H25">
            <v>46</v>
          </cell>
          <cell r="I25">
            <v>1</v>
          </cell>
          <cell r="K25">
            <v>112</v>
          </cell>
          <cell r="L25">
            <v>0.88188976377952755</v>
          </cell>
        </row>
        <row r="26">
          <cell r="B26" t="str">
            <v>Newport</v>
          </cell>
          <cell r="C26">
            <v>361</v>
          </cell>
          <cell r="D26">
            <v>349</v>
          </cell>
          <cell r="E26">
            <v>0.96675900277008309</v>
          </cell>
          <cell r="G26">
            <v>239</v>
          </cell>
          <cell r="H26">
            <v>238</v>
          </cell>
          <cell r="I26">
            <v>0.99581589958159</v>
          </cell>
          <cell r="K26">
            <v>430</v>
          </cell>
          <cell r="L26">
            <v>0.73253833049403749</v>
          </cell>
        </row>
        <row r="27">
          <cell r="B27" t="str">
            <v>Wales</v>
          </cell>
          <cell r="C27">
            <v>5125</v>
          </cell>
          <cell r="D27">
            <v>5015</v>
          </cell>
          <cell r="E27">
            <v>0.97853658536585364</v>
          </cell>
          <cell r="G27">
            <v>4149</v>
          </cell>
          <cell r="H27">
            <v>4017</v>
          </cell>
          <cell r="I27">
            <v>0.9681851048445409</v>
          </cell>
          <cell r="K27">
            <v>7772</v>
          </cell>
          <cell r="L27">
            <v>0.86049601417183352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B4" t="str">
            <v>Isle of Anglesey</v>
          </cell>
          <cell r="C4">
            <v>108</v>
          </cell>
          <cell r="D4">
            <v>64</v>
          </cell>
          <cell r="E4">
            <v>0.59259259259259256</v>
          </cell>
          <cell r="F4">
            <v>589</v>
          </cell>
          <cell r="G4">
            <v>436</v>
          </cell>
          <cell r="H4">
            <v>0.74023769100169778</v>
          </cell>
          <cell r="I4">
            <v>22</v>
          </cell>
          <cell r="J4">
            <v>130</v>
          </cell>
          <cell r="K4">
            <v>131</v>
          </cell>
        </row>
        <row r="5">
          <cell r="B5" t="str">
            <v>Gwynedd</v>
          </cell>
          <cell r="C5">
            <v>212</v>
          </cell>
          <cell r="D5">
            <v>176</v>
          </cell>
          <cell r="E5">
            <v>0.83018867924528306</v>
          </cell>
          <cell r="F5">
            <v>402</v>
          </cell>
          <cell r="G5">
            <v>322</v>
          </cell>
          <cell r="H5">
            <v>0.80099502487562191</v>
          </cell>
          <cell r="I5">
            <v>65</v>
          </cell>
          <cell r="J5">
            <v>144</v>
          </cell>
          <cell r="K5">
            <v>1404</v>
          </cell>
        </row>
        <row r="6">
          <cell r="B6" t="str">
            <v>Conwy</v>
          </cell>
          <cell r="C6">
            <v>151</v>
          </cell>
          <cell r="D6">
            <v>133</v>
          </cell>
          <cell r="E6">
            <v>0.88079470198675491</v>
          </cell>
          <cell r="F6">
            <v>108</v>
          </cell>
          <cell r="G6">
            <v>83</v>
          </cell>
          <cell r="H6">
            <v>0.76851851851851849</v>
          </cell>
          <cell r="I6">
            <v>82</v>
          </cell>
          <cell r="J6">
            <v>51</v>
          </cell>
          <cell r="K6">
            <v>2713</v>
          </cell>
        </row>
        <row r="7">
          <cell r="B7" t="str">
            <v>Denbighshire</v>
          </cell>
          <cell r="C7">
            <v>67</v>
          </cell>
          <cell r="D7">
            <v>42</v>
          </cell>
          <cell r="E7">
            <v>0.62686567164179108</v>
          </cell>
          <cell r="F7">
            <v>189</v>
          </cell>
          <cell r="G7">
            <v>140</v>
          </cell>
          <cell r="H7">
            <v>0.7407407407407407</v>
          </cell>
          <cell r="I7">
            <v>149</v>
          </cell>
          <cell r="J7">
            <v>5</v>
          </cell>
          <cell r="K7">
            <v>2213</v>
          </cell>
        </row>
        <row r="8">
          <cell r="B8" t="str">
            <v>Flintshire</v>
          </cell>
          <cell r="C8">
            <v>173</v>
          </cell>
          <cell r="D8">
            <v>103</v>
          </cell>
          <cell r="E8">
            <v>0.59537572254335258</v>
          </cell>
          <cell r="F8">
            <v>187</v>
          </cell>
          <cell r="G8">
            <v>141</v>
          </cell>
          <cell r="H8">
            <v>0.75401069518716579</v>
          </cell>
          <cell r="I8">
            <v>134</v>
          </cell>
          <cell r="J8">
            <v>34</v>
          </cell>
          <cell r="K8">
            <v>1670</v>
          </cell>
        </row>
        <row r="9">
          <cell r="B9" t="str">
            <v>Wrexham</v>
          </cell>
          <cell r="C9">
            <v>100</v>
          </cell>
          <cell r="D9">
            <v>65</v>
          </cell>
          <cell r="E9">
            <v>0.65</v>
          </cell>
          <cell r="F9">
            <v>171</v>
          </cell>
          <cell r="G9">
            <v>86</v>
          </cell>
          <cell r="H9">
            <v>0.50292397660818711</v>
          </cell>
          <cell r="I9">
            <v>125</v>
          </cell>
          <cell r="J9">
            <v>180</v>
          </cell>
          <cell r="K9">
            <v>2149</v>
          </cell>
        </row>
        <row r="10">
          <cell r="B10" t="str">
            <v>Powys</v>
          </cell>
          <cell r="C10">
            <v>131</v>
          </cell>
          <cell r="D10">
            <v>131</v>
          </cell>
          <cell r="E10">
            <v>1</v>
          </cell>
          <cell r="F10">
            <v>187</v>
          </cell>
          <cell r="G10">
            <v>187</v>
          </cell>
          <cell r="H10">
            <v>1</v>
          </cell>
          <cell r="I10">
            <v>52</v>
          </cell>
          <cell r="J10">
            <v>251</v>
          </cell>
          <cell r="K10">
            <v>438</v>
          </cell>
        </row>
        <row r="11">
          <cell r="B11" t="str">
            <v>Ceredigion</v>
          </cell>
          <cell r="C11">
            <v>130</v>
          </cell>
          <cell r="D11">
            <v>106</v>
          </cell>
          <cell r="E11">
            <v>0.81538461538461537</v>
          </cell>
          <cell r="F11">
            <v>322</v>
          </cell>
          <cell r="G11">
            <v>245</v>
          </cell>
          <cell r="H11">
            <v>0.76086956521739135</v>
          </cell>
          <cell r="I11">
            <v>53</v>
          </cell>
          <cell r="J11">
            <v>69</v>
          </cell>
          <cell r="K11">
            <v>1798</v>
          </cell>
        </row>
        <row r="12">
          <cell r="B12" t="str">
            <v>Pembrokeshire</v>
          </cell>
          <cell r="C12">
            <v>87</v>
          </cell>
          <cell r="D12">
            <v>87</v>
          </cell>
          <cell r="E12">
            <v>1</v>
          </cell>
          <cell r="F12">
            <v>131</v>
          </cell>
          <cell r="G12">
            <v>110</v>
          </cell>
          <cell r="H12">
            <v>0.83969465648854957</v>
          </cell>
          <cell r="I12">
            <v>29</v>
          </cell>
          <cell r="J12">
            <v>92</v>
          </cell>
          <cell r="K12">
            <v>734</v>
          </cell>
        </row>
        <row r="13">
          <cell r="B13" t="str">
            <v>Carmarthenshire</v>
          </cell>
          <cell r="C13">
            <v>190</v>
          </cell>
          <cell r="D13">
            <v>171</v>
          </cell>
          <cell r="E13">
            <v>0.9</v>
          </cell>
          <cell r="F13">
            <v>984</v>
          </cell>
          <cell r="G13">
            <v>746</v>
          </cell>
          <cell r="H13">
            <v>0.75813008130081305</v>
          </cell>
          <cell r="I13">
            <v>459</v>
          </cell>
          <cell r="J13">
            <v>112</v>
          </cell>
          <cell r="K13">
            <v>4055</v>
          </cell>
        </row>
        <row r="14">
          <cell r="B14" t="str">
            <v>Swansea</v>
          </cell>
          <cell r="C14">
            <v>238</v>
          </cell>
          <cell r="D14">
            <v>209</v>
          </cell>
          <cell r="E14">
            <v>0.87815126050420167</v>
          </cell>
          <cell r="F14">
            <v>969</v>
          </cell>
          <cell r="G14">
            <v>916</v>
          </cell>
          <cell r="H14">
            <v>0.94530443756449944</v>
          </cell>
          <cell r="I14">
            <v>216</v>
          </cell>
          <cell r="J14">
            <v>14</v>
          </cell>
          <cell r="K14">
            <v>1226</v>
          </cell>
        </row>
        <row r="15">
          <cell r="B15" t="str">
            <v>Neath Port Talbot</v>
          </cell>
          <cell r="C15">
            <v>241</v>
          </cell>
          <cell r="D15">
            <v>183</v>
          </cell>
          <cell r="E15">
            <v>0.75933609958506221</v>
          </cell>
          <cell r="F15">
            <v>750</v>
          </cell>
          <cell r="G15">
            <v>463</v>
          </cell>
          <cell r="H15">
            <v>0.61733333333333329</v>
          </cell>
          <cell r="I15">
            <v>65</v>
          </cell>
          <cell r="J15">
            <v>232</v>
          </cell>
          <cell r="K15">
            <v>4519</v>
          </cell>
        </row>
        <row r="16">
          <cell r="B16" t="str">
            <v>Bridgend</v>
          </cell>
          <cell r="C16">
            <v>158</v>
          </cell>
          <cell r="D16">
            <v>107</v>
          </cell>
          <cell r="E16">
            <v>0.67721518987341767</v>
          </cell>
          <cell r="F16">
            <v>292</v>
          </cell>
          <cell r="G16">
            <v>200</v>
          </cell>
          <cell r="H16">
            <v>0.68493150684931503</v>
          </cell>
          <cell r="I16">
            <v>208</v>
          </cell>
          <cell r="J16">
            <v>169</v>
          </cell>
          <cell r="K16">
            <v>300</v>
          </cell>
        </row>
        <row r="17">
          <cell r="B17" t="str">
            <v>Vale of Glamorgan</v>
          </cell>
          <cell r="C17">
            <v>140</v>
          </cell>
          <cell r="D17">
            <v>105</v>
          </cell>
          <cell r="E17">
            <v>0.75</v>
          </cell>
          <cell r="F17">
            <v>326</v>
          </cell>
          <cell r="G17">
            <v>248</v>
          </cell>
          <cell r="H17">
            <v>0.76073619631901845</v>
          </cell>
          <cell r="I17">
            <v>312</v>
          </cell>
          <cell r="J17">
            <v>204</v>
          </cell>
          <cell r="K17">
            <v>1763</v>
          </cell>
        </row>
        <row r="18">
          <cell r="B18" t="str">
            <v>Cardiff</v>
          </cell>
          <cell r="C18">
            <v>194</v>
          </cell>
          <cell r="D18">
            <v>191</v>
          </cell>
          <cell r="E18">
            <v>0.98453608247422686</v>
          </cell>
          <cell r="F18">
            <v>299</v>
          </cell>
          <cell r="G18">
            <v>233</v>
          </cell>
          <cell r="H18">
            <v>0.77926421404682278</v>
          </cell>
          <cell r="I18">
            <v>385</v>
          </cell>
          <cell r="J18">
            <v>108</v>
          </cell>
          <cell r="K18">
            <v>894</v>
          </cell>
        </row>
        <row r="19">
          <cell r="B19" t="str">
            <v>Rhondda Cynon Taf</v>
          </cell>
          <cell r="C19">
            <v>158</v>
          </cell>
          <cell r="D19">
            <v>126</v>
          </cell>
          <cell r="E19">
            <v>0.79746835443037978</v>
          </cell>
          <cell r="F19">
            <v>80</v>
          </cell>
          <cell r="G19">
            <v>23</v>
          </cell>
          <cell r="H19">
            <v>0.28749999999999998</v>
          </cell>
          <cell r="I19">
            <v>234</v>
          </cell>
          <cell r="J19">
            <v>126</v>
          </cell>
          <cell r="K19">
            <v>1727</v>
          </cell>
        </row>
        <row r="20">
          <cell r="B20" t="str">
            <v>Merthyr Tydfil</v>
          </cell>
          <cell r="C20">
            <v>88</v>
          </cell>
          <cell r="D20">
            <v>77</v>
          </cell>
          <cell r="E20">
            <v>0.875</v>
          </cell>
          <cell r="F20">
            <v>170</v>
          </cell>
          <cell r="G20">
            <v>122</v>
          </cell>
          <cell r="H20">
            <v>0.71764705882352942</v>
          </cell>
          <cell r="I20">
            <v>69</v>
          </cell>
          <cell r="J20">
            <v>170</v>
          </cell>
          <cell r="K20">
            <v>647</v>
          </cell>
        </row>
        <row r="21">
          <cell r="B21" t="str">
            <v>Caerphilly</v>
          </cell>
          <cell r="C21">
            <v>295</v>
          </cell>
          <cell r="D21">
            <v>307</v>
          </cell>
          <cell r="E21">
            <v>1.0406779661016949</v>
          </cell>
          <cell r="F21">
            <v>87</v>
          </cell>
          <cell r="G21">
            <v>93</v>
          </cell>
          <cell r="H21">
            <v>1.0689655172413792</v>
          </cell>
          <cell r="I21">
            <v>219</v>
          </cell>
          <cell r="J21">
            <v>9</v>
          </cell>
          <cell r="K21">
            <v>5222</v>
          </cell>
        </row>
        <row r="22">
          <cell r="B22" t="str">
            <v>Blaenau Gwent</v>
          </cell>
          <cell r="C22">
            <v>318</v>
          </cell>
          <cell r="D22">
            <v>304</v>
          </cell>
          <cell r="E22">
            <v>0.95597484276729561</v>
          </cell>
          <cell r="F22">
            <v>48</v>
          </cell>
          <cell r="G22">
            <v>48</v>
          </cell>
          <cell r="H22">
            <v>1</v>
          </cell>
          <cell r="I22">
            <v>5</v>
          </cell>
          <cell r="J22">
            <v>5</v>
          </cell>
          <cell r="K22">
            <v>1182</v>
          </cell>
        </row>
        <row r="23">
          <cell r="B23" t="str">
            <v>Torfaen</v>
          </cell>
          <cell r="C23">
            <v>232</v>
          </cell>
          <cell r="D23">
            <v>180</v>
          </cell>
          <cell r="E23">
            <v>0.77586206896551724</v>
          </cell>
          <cell r="F23">
            <v>724</v>
          </cell>
          <cell r="G23">
            <v>465</v>
          </cell>
          <cell r="H23">
            <v>0.64226519337016574</v>
          </cell>
          <cell r="I23">
            <v>26</v>
          </cell>
          <cell r="J23">
            <v>253</v>
          </cell>
          <cell r="K23">
            <v>2860</v>
          </cell>
        </row>
        <row r="24">
          <cell r="B24" t="str">
            <v>Monmouthshire</v>
          </cell>
          <cell r="C24">
            <v>121</v>
          </cell>
          <cell r="D24">
            <v>90</v>
          </cell>
          <cell r="E24">
            <v>0.74380165289256195</v>
          </cell>
          <cell r="F24">
            <v>452</v>
          </cell>
          <cell r="G24">
            <v>299</v>
          </cell>
          <cell r="H24">
            <v>0.66150442477876104</v>
          </cell>
          <cell r="I24">
            <v>178</v>
          </cell>
          <cell r="J24">
            <v>57</v>
          </cell>
          <cell r="K24">
            <v>272</v>
          </cell>
        </row>
        <row r="25">
          <cell r="B25" t="str">
            <v>Newport</v>
          </cell>
          <cell r="C25">
            <v>614</v>
          </cell>
          <cell r="D25">
            <v>517</v>
          </cell>
          <cell r="E25">
            <v>0.84201954397394141</v>
          </cell>
          <cell r="F25">
            <v>1891</v>
          </cell>
          <cell r="G25">
            <v>620</v>
          </cell>
          <cell r="H25">
            <v>0.32786885245901637</v>
          </cell>
          <cell r="I25">
            <v>99</v>
          </cell>
          <cell r="J25">
            <v>53</v>
          </cell>
          <cell r="K25">
            <v>30</v>
          </cell>
        </row>
        <row r="26">
          <cell r="B26" t="str">
            <v>Wales</v>
          </cell>
          <cell r="C26">
            <v>4146</v>
          </cell>
          <cell r="D26">
            <v>3474</v>
          </cell>
          <cell r="E26">
            <v>0.83791606367583216</v>
          </cell>
          <cell r="F26">
            <v>9358</v>
          </cell>
          <cell r="G26">
            <v>6226</v>
          </cell>
          <cell r="H26">
            <v>0.66531310108997654</v>
          </cell>
          <cell r="I26">
            <v>3186</v>
          </cell>
          <cell r="J26">
            <v>2468</v>
          </cell>
          <cell r="K26">
            <v>37947</v>
          </cell>
        </row>
      </sheetData>
      <sheetData sheetId="9" refreshError="1"/>
      <sheetData sheetId="10" refreshError="1">
        <row r="2">
          <cell r="H2" t="str">
            <v>Wales</v>
          </cell>
          <cell r="I2">
            <v>136717</v>
          </cell>
        </row>
        <row r="3">
          <cell r="H3" t="str">
            <v>Isle of Anglesey</v>
          </cell>
          <cell r="I3">
            <v>2969</v>
          </cell>
        </row>
        <row r="4">
          <cell r="H4" t="str">
            <v>Gwynedd</v>
          </cell>
          <cell r="I4">
            <v>4916</v>
          </cell>
        </row>
        <row r="5">
          <cell r="H5" t="str">
            <v>Conwy</v>
          </cell>
          <cell r="I5">
            <v>4463</v>
          </cell>
        </row>
        <row r="6">
          <cell r="H6" t="str">
            <v>Denbighshire</v>
          </cell>
          <cell r="I6">
            <v>4240</v>
          </cell>
        </row>
        <row r="7">
          <cell r="H7" t="str">
            <v>Flintshire</v>
          </cell>
          <cell r="I7">
            <v>6614</v>
          </cell>
        </row>
        <row r="8">
          <cell r="H8" t="str">
            <v>Wrexham</v>
          </cell>
          <cell r="I8">
            <v>6424</v>
          </cell>
        </row>
        <row r="9">
          <cell r="H9" t="str">
            <v>Powys</v>
          </cell>
          <cell r="I9">
            <v>4832</v>
          </cell>
        </row>
        <row r="10">
          <cell r="H10" t="str">
            <v>Ceredigion</v>
          </cell>
          <cell r="I10">
            <v>2575</v>
          </cell>
        </row>
        <row r="11">
          <cell r="H11" t="str">
            <v>Pembrokeshire</v>
          </cell>
          <cell r="I11">
            <v>4838</v>
          </cell>
        </row>
        <row r="12">
          <cell r="H12" t="str">
            <v>Carmarthenshire</v>
          </cell>
          <cell r="I12">
            <v>7664</v>
          </cell>
        </row>
        <row r="13">
          <cell r="H13" t="str">
            <v>Swansea</v>
          </cell>
          <cell r="I13">
            <v>10371</v>
          </cell>
        </row>
        <row r="14">
          <cell r="H14" t="str">
            <v>Neath Port Talbot</v>
          </cell>
          <cell r="I14">
            <v>6095</v>
          </cell>
        </row>
        <row r="15">
          <cell r="H15" t="str">
            <v>Bridgend</v>
          </cell>
          <cell r="I15">
            <v>6365</v>
          </cell>
        </row>
        <row r="16">
          <cell r="H16" t="str">
            <v>Vale of Glamorgan</v>
          </cell>
          <cell r="I16">
            <v>5503</v>
          </cell>
        </row>
        <row r="17">
          <cell r="H17" t="str">
            <v>Cardiff</v>
          </cell>
          <cell r="I17">
            <v>17853</v>
          </cell>
        </row>
        <row r="18">
          <cell r="H18" t="str">
            <v>Rhondda Cynon Taf</v>
          </cell>
          <cell r="I18">
            <v>11128</v>
          </cell>
        </row>
        <row r="19">
          <cell r="H19" t="str">
            <v>Merthyr Tydfil</v>
          </cell>
          <cell r="I19">
            <v>2980</v>
          </cell>
        </row>
        <row r="20">
          <cell r="H20" t="str">
            <v>Caerphilly</v>
          </cell>
          <cell r="I20">
            <v>8370</v>
          </cell>
        </row>
        <row r="21">
          <cell r="H21" t="str">
            <v>Blaenau Gwent</v>
          </cell>
          <cell r="I21">
            <v>3068</v>
          </cell>
        </row>
        <row r="22">
          <cell r="H22" t="str">
            <v>Torfaen</v>
          </cell>
          <cell r="I22">
            <v>4184</v>
          </cell>
        </row>
        <row r="23">
          <cell r="H23" t="str">
            <v>Monmouthshire</v>
          </cell>
          <cell r="I23">
            <v>3333</v>
          </cell>
        </row>
        <row r="24">
          <cell r="H24" t="str">
            <v>Newport</v>
          </cell>
          <cell r="I24">
            <v>7932</v>
          </cell>
        </row>
      </sheetData>
      <sheetData sheetId="11" refreshError="1">
        <row r="2">
          <cell r="H2" t="str">
            <v>Wales</v>
          </cell>
          <cell r="I2">
            <v>138745</v>
          </cell>
        </row>
        <row r="3">
          <cell r="H3" t="str">
            <v>Isle of Anglesey</v>
          </cell>
          <cell r="I3">
            <v>3074</v>
          </cell>
        </row>
        <row r="4">
          <cell r="H4" t="str">
            <v>Gwynedd</v>
          </cell>
          <cell r="I4">
            <v>5054</v>
          </cell>
        </row>
        <row r="5">
          <cell r="H5" t="str">
            <v>Conwy</v>
          </cell>
          <cell r="I5">
            <v>4564</v>
          </cell>
        </row>
        <row r="6">
          <cell r="H6" t="str">
            <v>Denbighshire</v>
          </cell>
          <cell r="I6">
            <v>4266</v>
          </cell>
        </row>
        <row r="7">
          <cell r="H7" t="str">
            <v>Flintshire</v>
          </cell>
          <cell r="I7">
            <v>6718</v>
          </cell>
        </row>
        <row r="8">
          <cell r="H8" t="str">
            <v>Wrexham</v>
          </cell>
          <cell r="I8">
            <v>6694</v>
          </cell>
        </row>
        <row r="9">
          <cell r="H9" t="str">
            <v>Powys</v>
          </cell>
          <cell r="I9">
            <v>4927</v>
          </cell>
        </row>
        <row r="10">
          <cell r="H10" t="str">
            <v>Ceredigion</v>
          </cell>
          <cell r="I10">
            <v>2588</v>
          </cell>
        </row>
        <row r="11">
          <cell r="H11" t="str">
            <v>Pembrokeshire</v>
          </cell>
          <cell r="I11">
            <v>5049</v>
          </cell>
        </row>
        <row r="12">
          <cell r="H12" t="str">
            <v>Carmarthenshire</v>
          </cell>
          <cell r="I12">
            <v>7723</v>
          </cell>
        </row>
        <row r="13">
          <cell r="H13" t="str">
            <v>Swansea</v>
          </cell>
          <cell r="I13">
            <v>10542</v>
          </cell>
        </row>
        <row r="14">
          <cell r="H14" t="str">
            <v>Neath Port Talbot</v>
          </cell>
          <cell r="I14">
            <v>6149</v>
          </cell>
        </row>
        <row r="15">
          <cell r="H15" t="str">
            <v>Bridgend</v>
          </cell>
          <cell r="I15">
            <v>6436</v>
          </cell>
        </row>
        <row r="16">
          <cell r="H16" t="str">
            <v>Vale of Glamorgan</v>
          </cell>
          <cell r="I16">
            <v>5621</v>
          </cell>
        </row>
        <row r="17">
          <cell r="H17" t="str">
            <v>Cardiff</v>
          </cell>
          <cell r="I17">
            <v>18229</v>
          </cell>
        </row>
        <row r="18">
          <cell r="H18" t="str">
            <v>Rhondda Cynon Taf</v>
          </cell>
          <cell r="I18">
            <v>11276</v>
          </cell>
        </row>
        <row r="19">
          <cell r="H19" t="str">
            <v>Merthyr Tydfil</v>
          </cell>
          <cell r="I19">
            <v>2960</v>
          </cell>
        </row>
        <row r="20">
          <cell r="H20" t="str">
            <v>Caerphilly</v>
          </cell>
          <cell r="I20">
            <v>8403</v>
          </cell>
        </row>
        <row r="21">
          <cell r="H21" t="str">
            <v>Blaenau Gwent</v>
          </cell>
          <cell r="I21">
            <v>3089</v>
          </cell>
        </row>
        <row r="22">
          <cell r="H22" t="str">
            <v>Torfaen</v>
          </cell>
          <cell r="I22">
            <v>4214</v>
          </cell>
        </row>
        <row r="23">
          <cell r="H23" t="str">
            <v>Monmouthshire</v>
          </cell>
          <cell r="I23">
            <v>3394</v>
          </cell>
        </row>
        <row r="24">
          <cell r="H24" t="str">
            <v>Newport</v>
          </cell>
          <cell r="I24">
            <v>7775</v>
          </cell>
        </row>
      </sheetData>
      <sheetData sheetId="12" refreshError="1">
        <row r="6">
          <cell r="A6" t="str">
            <v>Blaenau Gwent</v>
          </cell>
          <cell r="B6">
            <v>231.85504206486695</v>
          </cell>
        </row>
        <row r="7">
          <cell r="A7" t="str">
            <v>Bridgend</v>
          </cell>
          <cell r="B7">
            <v>341.89328063241106</v>
          </cell>
        </row>
        <row r="8">
          <cell r="A8" t="str">
            <v>Caerphilly</v>
          </cell>
          <cell r="B8">
            <v>639.25065027554854</v>
          </cell>
        </row>
        <row r="9">
          <cell r="A9" t="str">
            <v>Cardiff</v>
          </cell>
          <cell r="B9">
            <v>1045</v>
          </cell>
        </row>
        <row r="10">
          <cell r="A10" t="str">
            <v>Carmarthenshire</v>
          </cell>
          <cell r="B10">
            <v>396</v>
          </cell>
        </row>
        <row r="11">
          <cell r="A11" t="str">
            <v>Ceredigion</v>
          </cell>
          <cell r="B11">
            <v>94</v>
          </cell>
        </row>
        <row r="12">
          <cell r="A12" t="str">
            <v>Conwy</v>
          </cell>
          <cell r="B12">
            <v>265</v>
          </cell>
        </row>
        <row r="13">
          <cell r="A13" t="str">
            <v>Denbighshire</v>
          </cell>
          <cell r="B13">
            <v>218</v>
          </cell>
        </row>
        <row r="14">
          <cell r="A14" t="str">
            <v>Flintshire</v>
          </cell>
          <cell r="B14">
            <v>319</v>
          </cell>
        </row>
        <row r="15">
          <cell r="A15" t="str">
            <v>Gwynedd</v>
          </cell>
          <cell r="B15">
            <v>239.63124906282803</v>
          </cell>
        </row>
        <row r="16">
          <cell r="A16" t="str">
            <v>Isle of Anglesey</v>
          </cell>
          <cell r="B16">
            <v>156.8059354646042</v>
          </cell>
        </row>
        <row r="17">
          <cell r="A17" t="str">
            <v>Merthyr Tydfil</v>
          </cell>
          <cell r="B17">
            <v>316</v>
          </cell>
        </row>
        <row r="18">
          <cell r="A18" t="str">
            <v>Monmouthshire</v>
          </cell>
          <cell r="B18">
            <v>116.23718309859154</v>
          </cell>
        </row>
        <row r="19">
          <cell r="A19" t="str">
            <v>Neath Port Talbot</v>
          </cell>
          <cell r="B19">
            <v>494.67741935483872</v>
          </cell>
        </row>
        <row r="20">
          <cell r="A20" t="str">
            <v>Newport</v>
          </cell>
          <cell r="B20">
            <v>603.47929176261766</v>
          </cell>
        </row>
        <row r="21">
          <cell r="A21" t="str">
            <v>Pembrokeshire</v>
          </cell>
          <cell r="B21">
            <v>259</v>
          </cell>
        </row>
        <row r="22">
          <cell r="A22" t="str">
            <v>Powys</v>
          </cell>
          <cell r="B22">
            <v>180.66666666666666</v>
          </cell>
        </row>
        <row r="23">
          <cell r="A23" t="str">
            <v>Rhondda Cynon Taf</v>
          </cell>
          <cell r="B23">
            <v>876.81046039314128</v>
          </cell>
        </row>
        <row r="24">
          <cell r="A24" t="str">
            <v>Swansea</v>
          </cell>
          <cell r="B24">
            <v>715.50075888652157</v>
          </cell>
        </row>
        <row r="25">
          <cell r="A25" t="str">
            <v>Torfaen</v>
          </cell>
          <cell r="B25">
            <v>299.45461240884583</v>
          </cell>
        </row>
        <row r="26">
          <cell r="A26" t="str">
            <v>Vale of Glamorgan</v>
          </cell>
          <cell r="B26">
            <v>322.79473684210529</v>
          </cell>
        </row>
        <row r="27">
          <cell r="A27" t="str">
            <v>Wrexham</v>
          </cell>
          <cell r="B27">
            <v>376.03771043771042</v>
          </cell>
        </row>
        <row r="28">
          <cell r="A28" t="str">
            <v>Grand Total</v>
          </cell>
          <cell r="B28">
            <v>8507.0949973512979</v>
          </cell>
        </row>
      </sheetData>
      <sheetData sheetId="13" refreshError="1">
        <row r="7">
          <cell r="H7" t="str">
            <v>Isle of Anglesey</v>
          </cell>
          <cell r="I7">
            <v>680</v>
          </cell>
        </row>
        <row r="8">
          <cell r="H8" t="str">
            <v>Gwynedd</v>
          </cell>
          <cell r="I8">
            <v>1240</v>
          </cell>
        </row>
        <row r="9">
          <cell r="H9" t="str">
            <v>Conwy</v>
          </cell>
          <cell r="I9">
            <v>1120</v>
          </cell>
        </row>
        <row r="10">
          <cell r="H10" t="str">
            <v>Denbighshire</v>
          </cell>
          <cell r="I10">
            <v>1016</v>
          </cell>
        </row>
        <row r="11">
          <cell r="H11" t="str">
            <v>Flintshire</v>
          </cell>
          <cell r="I11">
            <v>1673</v>
          </cell>
        </row>
        <row r="12">
          <cell r="H12" t="str">
            <v>Wrexham</v>
          </cell>
          <cell r="I12">
            <v>1619</v>
          </cell>
        </row>
        <row r="14">
          <cell r="H14" t="str">
            <v>Powys</v>
          </cell>
          <cell r="I14">
            <v>891</v>
          </cell>
        </row>
        <row r="15">
          <cell r="H15" t="str">
            <v>Ceredigion</v>
          </cell>
          <cell r="I15">
            <v>455</v>
          </cell>
        </row>
        <row r="16">
          <cell r="H16" t="str">
            <v>Pembrokeshire</v>
          </cell>
          <cell r="I16">
            <v>1217</v>
          </cell>
        </row>
        <row r="17">
          <cell r="H17" t="str">
            <v>Carmarthenshire</v>
          </cell>
          <cell r="I17">
            <v>1640</v>
          </cell>
        </row>
        <row r="18">
          <cell r="H18" t="str">
            <v>Swansea</v>
          </cell>
          <cell r="I18">
            <v>2715</v>
          </cell>
        </row>
        <row r="19">
          <cell r="H19" t="str">
            <v>Neath Port Talbot</v>
          </cell>
          <cell r="I19">
            <v>1503</v>
          </cell>
        </row>
        <row r="21">
          <cell r="H21" t="str">
            <v>Bridgend</v>
          </cell>
          <cell r="I21">
            <v>1638</v>
          </cell>
        </row>
        <row r="22">
          <cell r="H22" t="str">
            <v>Vale of Glamorgan</v>
          </cell>
          <cell r="I22">
            <v>1443</v>
          </cell>
        </row>
        <row r="23">
          <cell r="H23" t="str">
            <v>Rhondda Cynon Taf</v>
          </cell>
          <cell r="I23">
            <v>2760</v>
          </cell>
        </row>
        <row r="24">
          <cell r="H24" t="str">
            <v>Merthyr Tydfil</v>
          </cell>
          <cell r="I24">
            <v>727</v>
          </cell>
        </row>
        <row r="25">
          <cell r="H25" t="str">
            <v>Cardiff</v>
          </cell>
          <cell r="I25">
            <v>4001</v>
          </cell>
        </row>
        <row r="27">
          <cell r="H27" t="str">
            <v>Caerphilly</v>
          </cell>
          <cell r="I27">
            <v>2046</v>
          </cell>
        </row>
        <row r="28">
          <cell r="H28" t="str">
            <v>Blaenau Gwent</v>
          </cell>
          <cell r="I28">
            <v>731</v>
          </cell>
        </row>
        <row r="29">
          <cell r="H29" t="str">
            <v>Torfaen</v>
          </cell>
          <cell r="I29">
            <v>850</v>
          </cell>
        </row>
        <row r="30">
          <cell r="H30" t="str">
            <v>Monmouthshire</v>
          </cell>
          <cell r="I30">
            <v>374</v>
          </cell>
        </row>
        <row r="31">
          <cell r="H31" t="str">
            <v>Newport</v>
          </cell>
          <cell r="I31">
            <v>1533</v>
          </cell>
        </row>
        <row r="32">
          <cell r="H32" t="str">
            <v>Wales</v>
          </cell>
          <cell r="I32">
            <v>31872</v>
          </cell>
        </row>
      </sheetData>
      <sheetData sheetId="14" refreshError="1">
        <row r="6">
          <cell r="A6" t="str">
            <v>Blaenau Gwent</v>
          </cell>
          <cell r="B6">
            <v>196.76443650437017</v>
          </cell>
        </row>
        <row r="7">
          <cell r="A7" t="str">
            <v>Bridgend</v>
          </cell>
          <cell r="B7">
            <v>308.63636363636363</v>
          </cell>
        </row>
        <row r="8">
          <cell r="A8" t="str">
            <v>Caerphilly</v>
          </cell>
          <cell r="B8">
            <v>587.59495922460314</v>
          </cell>
        </row>
        <row r="9">
          <cell r="A9" t="str">
            <v>Cardiff</v>
          </cell>
          <cell r="B9">
            <v>1073</v>
          </cell>
        </row>
        <row r="10">
          <cell r="A10" t="str">
            <v>Carmarthenshire</v>
          </cell>
          <cell r="B10">
            <v>402</v>
          </cell>
        </row>
        <row r="11">
          <cell r="A11" t="str">
            <v>Ceredigion</v>
          </cell>
          <cell r="B11">
            <v>114</v>
          </cell>
        </row>
        <row r="12">
          <cell r="A12" t="str">
            <v>Conwy</v>
          </cell>
          <cell r="B12">
            <v>240</v>
          </cell>
        </row>
        <row r="13">
          <cell r="A13" t="str">
            <v>Denbighshire</v>
          </cell>
          <cell r="B13">
            <v>195</v>
          </cell>
        </row>
        <row r="14">
          <cell r="A14" t="str">
            <v>Flintshire</v>
          </cell>
          <cell r="B14">
            <v>289</v>
          </cell>
        </row>
        <row r="15">
          <cell r="A15" t="str">
            <v>Gwynedd</v>
          </cell>
          <cell r="B15">
            <v>220.49665831244778</v>
          </cell>
        </row>
        <row r="16">
          <cell r="A16" t="str">
            <v>Isle of Anglesey</v>
          </cell>
          <cell r="B16">
            <v>144.79542706047877</v>
          </cell>
        </row>
        <row r="17">
          <cell r="A17" t="str">
            <v>Merthyr Tydfil</v>
          </cell>
          <cell r="B17">
            <v>323</v>
          </cell>
        </row>
        <row r="18">
          <cell r="A18" t="str">
            <v>Monmouthshire</v>
          </cell>
          <cell r="B18">
            <v>97</v>
          </cell>
        </row>
        <row r="19">
          <cell r="A19" t="str">
            <v>Neath Port Talbot</v>
          </cell>
          <cell r="B19">
            <v>535.92741935483878</v>
          </cell>
        </row>
        <row r="20">
          <cell r="A20" t="str">
            <v>Newport</v>
          </cell>
          <cell r="B20">
            <v>589.1239500771818</v>
          </cell>
        </row>
        <row r="21">
          <cell r="A21" t="str">
            <v>Pembrokeshire</v>
          </cell>
          <cell r="B21">
            <v>239</v>
          </cell>
        </row>
        <row r="22">
          <cell r="A22" t="str">
            <v>Powys</v>
          </cell>
          <cell r="B22">
            <v>160</v>
          </cell>
        </row>
        <row r="23">
          <cell r="A23" t="str">
            <v>Rhondda Cynon Taf</v>
          </cell>
          <cell r="B23">
            <v>806.07221760090692</v>
          </cell>
        </row>
        <row r="24">
          <cell r="A24" t="str">
            <v>Swansea</v>
          </cell>
          <cell r="B24">
            <v>698.47374076412939</v>
          </cell>
        </row>
        <row r="25">
          <cell r="A25" t="str">
            <v>Torfaen</v>
          </cell>
          <cell r="B25">
            <v>294.49489429621008</v>
          </cell>
        </row>
        <row r="26">
          <cell r="A26" t="str">
            <v>Vale of Glamorgan</v>
          </cell>
          <cell r="B26">
            <v>272.92105263157896</v>
          </cell>
        </row>
        <row r="27">
          <cell r="A27" t="str">
            <v>Wrexham</v>
          </cell>
          <cell r="B27">
            <v>305.72674311639832</v>
          </cell>
        </row>
        <row r="28">
          <cell r="A28" t="str">
            <v>Grand Total</v>
          </cell>
          <cell r="B28">
            <v>8093.0278625795081</v>
          </cell>
        </row>
      </sheetData>
      <sheetData sheetId="15" refreshError="1">
        <row r="6">
          <cell r="H6" t="str">
            <v>Isle of Anglesey</v>
          </cell>
          <cell r="I6">
            <v>633</v>
          </cell>
        </row>
        <row r="7">
          <cell r="H7" t="str">
            <v>Gwynedd</v>
          </cell>
          <cell r="I7">
            <v>1151</v>
          </cell>
        </row>
        <row r="8">
          <cell r="H8" t="str">
            <v>Conwy</v>
          </cell>
          <cell r="I8">
            <v>1125</v>
          </cell>
        </row>
        <row r="9">
          <cell r="H9" t="str">
            <v>Denbighshire</v>
          </cell>
          <cell r="I9">
            <v>1127</v>
          </cell>
        </row>
        <row r="10">
          <cell r="H10" t="str">
            <v>Flintshire</v>
          </cell>
          <cell r="I10">
            <v>1664</v>
          </cell>
        </row>
        <row r="11">
          <cell r="H11" t="str">
            <v>Wrexham</v>
          </cell>
          <cell r="I11">
            <v>1649</v>
          </cell>
        </row>
        <row r="13">
          <cell r="H13" t="str">
            <v>Powys</v>
          </cell>
          <cell r="I13">
            <v>920</v>
          </cell>
        </row>
        <row r="14">
          <cell r="H14" t="str">
            <v>Ceredigion</v>
          </cell>
          <cell r="I14">
            <v>458</v>
          </cell>
        </row>
        <row r="15">
          <cell r="H15" t="str">
            <v>Pembrokeshire</v>
          </cell>
          <cell r="I15">
            <v>1191</v>
          </cell>
        </row>
        <row r="16">
          <cell r="H16" t="str">
            <v>Carmarthenshire</v>
          </cell>
          <cell r="I16">
            <v>1651</v>
          </cell>
        </row>
        <row r="17">
          <cell r="H17" t="str">
            <v>Swansea</v>
          </cell>
          <cell r="I17">
            <v>2727</v>
          </cell>
        </row>
        <row r="18">
          <cell r="H18" t="str">
            <v>Neath Port Talbot</v>
          </cell>
          <cell r="I18">
            <v>1575</v>
          </cell>
        </row>
        <row r="20">
          <cell r="H20" t="str">
            <v>Bridgend</v>
          </cell>
          <cell r="I20">
            <v>1677</v>
          </cell>
        </row>
        <row r="21">
          <cell r="H21" t="str">
            <v>Vale of Glamorgan</v>
          </cell>
          <cell r="I21">
            <v>1455</v>
          </cell>
        </row>
        <row r="22">
          <cell r="H22" t="str">
            <v>Rhondda Cynon Taf</v>
          </cell>
          <cell r="I22">
            <v>2891</v>
          </cell>
        </row>
        <row r="23">
          <cell r="H23" t="str">
            <v>Merthyr Tydfil</v>
          </cell>
          <cell r="I23">
            <v>703</v>
          </cell>
        </row>
        <row r="24">
          <cell r="H24" t="str">
            <v>Cardiff</v>
          </cell>
          <cell r="I24">
            <v>3952</v>
          </cell>
        </row>
        <row r="26">
          <cell r="H26" t="str">
            <v>Caerphilly</v>
          </cell>
          <cell r="I26">
            <v>2157</v>
          </cell>
        </row>
        <row r="27">
          <cell r="H27" t="str">
            <v>Blaenau Gwent</v>
          </cell>
          <cell r="I27">
            <v>744</v>
          </cell>
        </row>
        <row r="28">
          <cell r="H28" t="str">
            <v>Torfaen</v>
          </cell>
          <cell r="I28">
            <v>867</v>
          </cell>
        </row>
        <row r="29">
          <cell r="H29" t="str">
            <v>Monmouthshire</v>
          </cell>
          <cell r="I29">
            <v>358</v>
          </cell>
        </row>
        <row r="30">
          <cell r="H30" t="str">
            <v>Newport</v>
          </cell>
          <cell r="I30">
            <v>1515</v>
          </cell>
        </row>
        <row r="31">
          <cell r="H31" t="str">
            <v>Wales</v>
          </cell>
          <cell r="I31">
            <v>32190</v>
          </cell>
        </row>
      </sheetData>
      <sheetData sheetId="16" refreshError="1">
        <row r="7">
          <cell r="A7" t="str">
            <v>Anglesey</v>
          </cell>
          <cell r="B7">
            <v>167.68079336532401</v>
          </cell>
          <cell r="C7">
            <v>635.31920663467599</v>
          </cell>
        </row>
        <row r="8">
          <cell r="A8" t="str">
            <v>Gwynedd</v>
          </cell>
          <cell r="B8">
            <v>251.74236017393901</v>
          </cell>
          <cell r="C8">
            <v>1085.2576398260601</v>
          </cell>
        </row>
        <row r="9">
          <cell r="A9" t="str">
            <v>Conwy</v>
          </cell>
          <cell r="B9">
            <v>274</v>
          </cell>
          <cell r="C9">
            <v>902</v>
          </cell>
        </row>
        <row r="10">
          <cell r="A10" t="str">
            <v>Denbighshire</v>
          </cell>
          <cell r="B10">
            <v>226</v>
          </cell>
          <cell r="C10">
            <v>790</v>
          </cell>
        </row>
        <row r="11">
          <cell r="A11" t="str">
            <v>Flintshire</v>
          </cell>
          <cell r="B11">
            <v>337</v>
          </cell>
          <cell r="C11">
            <v>1418</v>
          </cell>
        </row>
        <row r="12">
          <cell r="A12" t="str">
            <v>Wrexham</v>
          </cell>
          <cell r="B12">
            <v>376.99342139342099</v>
          </cell>
          <cell r="C12">
            <v>1292.00657860658</v>
          </cell>
        </row>
        <row r="13">
          <cell r="A13" t="str">
            <v>Powys</v>
          </cell>
          <cell r="B13">
            <v>231.666666666667</v>
          </cell>
          <cell r="C13">
            <v>991.33333333333303</v>
          </cell>
        </row>
        <row r="14">
          <cell r="A14" t="str">
            <v>Ceredigion</v>
          </cell>
          <cell r="B14">
            <v>127</v>
          </cell>
          <cell r="C14">
            <v>565</v>
          </cell>
        </row>
        <row r="15">
          <cell r="A15" t="str">
            <v>Pembrokeshire</v>
          </cell>
          <cell r="B15">
            <v>277</v>
          </cell>
          <cell r="C15">
            <v>1082</v>
          </cell>
        </row>
        <row r="16">
          <cell r="A16" t="str">
            <v>Carmarthenshire</v>
          </cell>
          <cell r="B16">
            <v>443</v>
          </cell>
          <cell r="C16">
            <v>1620</v>
          </cell>
        </row>
        <row r="17">
          <cell r="A17" t="str">
            <v>Swansea</v>
          </cell>
          <cell r="B17">
            <v>724.971629927246</v>
          </cell>
          <cell r="C17">
            <v>2059.02837007275</v>
          </cell>
        </row>
        <row r="18">
          <cell r="A18" t="str">
            <v>Neath Port Talbot</v>
          </cell>
          <cell r="B18">
            <v>515.62478777589104</v>
          </cell>
          <cell r="C18">
            <v>1073.3752122241101</v>
          </cell>
        </row>
        <row r="19">
          <cell r="A19" t="str">
            <v>Bridgend</v>
          </cell>
          <cell r="B19">
            <v>341.59025032938098</v>
          </cell>
          <cell r="C19">
            <v>1341.4097496706199</v>
          </cell>
        </row>
        <row r="20">
          <cell r="A20" t="str">
            <v>Vale of Glamorgan</v>
          </cell>
          <cell r="B20">
            <v>336.82105263157899</v>
          </cell>
          <cell r="C20">
            <v>1156.17894736842</v>
          </cell>
        </row>
        <row r="21">
          <cell r="A21" t="str">
            <v>Rhondda Cynon Taf</v>
          </cell>
          <cell r="B21">
            <v>897.98844254540199</v>
          </cell>
          <cell r="C21">
            <v>1993.0115574546001</v>
          </cell>
        </row>
        <row r="22">
          <cell r="A22" t="str">
            <v>Merthyr Tydfil</v>
          </cell>
          <cell r="B22">
            <v>329</v>
          </cell>
          <cell r="C22">
            <v>425</v>
          </cell>
        </row>
        <row r="23">
          <cell r="A23" t="str">
            <v>Caerphilly</v>
          </cell>
          <cell r="B23">
            <v>659.10564336756295</v>
          </cell>
          <cell r="C23">
            <v>1450.8943566324399</v>
          </cell>
        </row>
        <row r="24">
          <cell r="A24" t="str">
            <v>Blaenau Gwent</v>
          </cell>
          <cell r="B24">
            <v>239.019233591567</v>
          </cell>
          <cell r="C24">
            <v>507.980766408433</v>
          </cell>
        </row>
        <row r="25">
          <cell r="A25" t="str">
            <v>Torfaen</v>
          </cell>
          <cell r="B25">
            <v>354.51216296639598</v>
          </cell>
          <cell r="C25">
            <v>739.487837033603</v>
          </cell>
        </row>
        <row r="26">
          <cell r="A26" t="str">
            <v>Monmouthshire</v>
          </cell>
          <cell r="B26">
            <v>143.237183098592</v>
          </cell>
          <cell r="C26">
            <v>792.762816901409</v>
          </cell>
        </row>
        <row r="27">
          <cell r="A27" t="str">
            <v>Newport</v>
          </cell>
          <cell r="B27">
            <v>671.87205067402601</v>
          </cell>
          <cell r="C27">
            <v>1306.1279493259699</v>
          </cell>
        </row>
        <row r="28">
          <cell r="A28" t="str">
            <v>Cardiff</v>
          </cell>
          <cell r="B28">
            <v>1170</v>
          </cell>
          <cell r="C28">
            <v>3442</v>
          </cell>
        </row>
        <row r="29">
          <cell r="A29" t="str">
            <v>Not known</v>
          </cell>
          <cell r="B29">
            <v>0</v>
          </cell>
          <cell r="C29">
            <v>316</v>
          </cell>
        </row>
        <row r="30">
          <cell r="A30" t="str">
            <v>Grand Total</v>
          </cell>
          <cell r="B30">
            <v>9095.8256785069934</v>
          </cell>
          <cell r="C30">
            <v>26668.17432149301</v>
          </cell>
        </row>
      </sheetData>
      <sheetData sheetId="17" refreshError="1">
        <row r="7">
          <cell r="A7" t="str">
            <v>Anglesey</v>
          </cell>
          <cell r="B7">
            <v>148.46096250542601</v>
          </cell>
          <cell r="C7">
            <v>656.53903749457402</v>
          </cell>
        </row>
        <row r="8">
          <cell r="A8" t="str">
            <v>Gwynedd</v>
          </cell>
          <cell r="B8">
            <v>218.40935672514601</v>
          </cell>
          <cell r="C8">
            <v>1026.59064327485</v>
          </cell>
        </row>
        <row r="9">
          <cell r="A9" t="str">
            <v>Conwy</v>
          </cell>
          <cell r="B9">
            <v>247</v>
          </cell>
          <cell r="C9">
            <v>915</v>
          </cell>
        </row>
        <row r="10">
          <cell r="A10" t="str">
            <v>Denbighshire</v>
          </cell>
          <cell r="B10">
            <v>216</v>
          </cell>
          <cell r="C10">
            <v>896</v>
          </cell>
        </row>
        <row r="11">
          <cell r="A11" t="str">
            <v>Flintshire</v>
          </cell>
          <cell r="B11">
            <v>296</v>
          </cell>
          <cell r="C11">
            <v>1422</v>
          </cell>
        </row>
        <row r="12">
          <cell r="A12" t="str">
            <v>Wrexham</v>
          </cell>
          <cell r="B12">
            <v>323.72674311639798</v>
          </cell>
          <cell r="C12">
            <v>1383.2732568836</v>
          </cell>
        </row>
        <row r="13">
          <cell r="A13" t="str">
            <v>Powys</v>
          </cell>
          <cell r="B13">
            <v>229</v>
          </cell>
          <cell r="C13">
            <v>1070</v>
          </cell>
        </row>
        <row r="14">
          <cell r="A14" t="str">
            <v>Ceredigion</v>
          </cell>
          <cell r="B14">
            <v>140</v>
          </cell>
          <cell r="C14">
            <v>551</v>
          </cell>
        </row>
        <row r="15">
          <cell r="A15" t="str">
            <v>Pembrokeshire</v>
          </cell>
          <cell r="B15">
            <v>244</v>
          </cell>
          <cell r="C15">
            <v>1090</v>
          </cell>
        </row>
        <row r="16">
          <cell r="A16" t="str">
            <v>Carmarthenshire</v>
          </cell>
          <cell r="B16">
            <v>466</v>
          </cell>
          <cell r="C16">
            <v>1599</v>
          </cell>
        </row>
        <row r="17">
          <cell r="A17" t="str">
            <v>Swansea</v>
          </cell>
          <cell r="B17">
            <v>712.94529864569995</v>
          </cell>
          <cell r="C17">
            <v>2099.0547013543001</v>
          </cell>
        </row>
        <row r="18">
          <cell r="A18" t="str">
            <v>Neath Port Talbot</v>
          </cell>
          <cell r="B18">
            <v>538.927419354839</v>
          </cell>
          <cell r="C18">
            <v>1103.0725806451601</v>
          </cell>
        </row>
        <row r="19">
          <cell r="A19" t="str">
            <v>Bridgend</v>
          </cell>
          <cell r="B19">
            <v>316.07509881422902</v>
          </cell>
          <cell r="C19">
            <v>1418.9249011857701</v>
          </cell>
        </row>
        <row r="20">
          <cell r="A20" t="str">
            <v>Vale of Glamorgan</v>
          </cell>
          <cell r="B20">
            <v>294.72105263157903</v>
          </cell>
          <cell r="C20">
            <v>1227.2789473684199</v>
          </cell>
        </row>
        <row r="21">
          <cell r="A21" t="str">
            <v>Rhondda Cynon Taf</v>
          </cell>
          <cell r="B21">
            <v>809.91764427481496</v>
          </cell>
          <cell r="C21">
            <v>2192.0823557251802</v>
          </cell>
        </row>
        <row r="22">
          <cell r="A22" t="str">
            <v>Merthyr Tydfil</v>
          </cell>
          <cell r="B22">
            <v>336</v>
          </cell>
          <cell r="C22">
            <v>390</v>
          </cell>
        </row>
        <row r="23">
          <cell r="A23" t="str">
            <v>Caerphilly</v>
          </cell>
          <cell r="B23">
            <v>589.46432748537995</v>
          </cell>
          <cell r="C23">
            <v>1622.53567251462</v>
          </cell>
        </row>
        <row r="24">
          <cell r="A24" t="str">
            <v>Blaenau Gwent</v>
          </cell>
          <cell r="B24">
            <v>197.348500331998</v>
          </cell>
          <cell r="C24">
            <v>568.65149966800197</v>
          </cell>
        </row>
        <row r="25">
          <cell r="A25" t="str">
            <v>Torfaen</v>
          </cell>
          <cell r="B25">
            <v>336.51952317610198</v>
          </cell>
          <cell r="C25">
            <v>767.48047682389802</v>
          </cell>
        </row>
        <row r="26">
          <cell r="A26" t="str">
            <v>Monmouthshire</v>
          </cell>
          <cell r="B26">
            <v>131</v>
          </cell>
          <cell r="C26">
            <v>760</v>
          </cell>
        </row>
        <row r="27">
          <cell r="A27" t="str">
            <v>Newport</v>
          </cell>
          <cell r="B27">
            <v>692.40554546025703</v>
          </cell>
          <cell r="C27">
            <v>1325.5944545397399</v>
          </cell>
        </row>
        <row r="28">
          <cell r="A28" t="str">
            <v>Cardiff</v>
          </cell>
          <cell r="B28">
            <v>1184</v>
          </cell>
          <cell r="C28">
            <v>3441</v>
          </cell>
        </row>
        <row r="29">
          <cell r="A29" t="str">
            <v>Not known</v>
          </cell>
          <cell r="B29">
            <v>0</v>
          </cell>
          <cell r="C29">
            <v>302</v>
          </cell>
        </row>
        <row r="30">
          <cell r="A30" t="str">
            <v>Grand Total</v>
          </cell>
          <cell r="B30">
            <v>8667.9214725218699</v>
          </cell>
          <cell r="C30">
            <v>27525.078527478108</v>
          </cell>
        </row>
      </sheetData>
      <sheetData sheetId="18" refreshError="1">
        <row r="5">
          <cell r="A5" t="str">
            <v>Anglesey</v>
          </cell>
          <cell r="B5">
            <v>803</v>
          </cell>
          <cell r="C5">
            <v>736</v>
          </cell>
          <cell r="D5">
            <v>771</v>
          </cell>
          <cell r="E5">
            <v>754</v>
          </cell>
          <cell r="F5">
            <v>730</v>
          </cell>
          <cell r="G5">
            <v>160.45070000000001</v>
          </cell>
          <cell r="H5">
            <v>172.45070000000001</v>
          </cell>
          <cell r="I5">
            <v>93.041489999999996</v>
          </cell>
        </row>
        <row r="6">
          <cell r="A6" t="str">
            <v>Blaenau Gwent</v>
          </cell>
          <cell r="B6">
            <v>798</v>
          </cell>
          <cell r="C6">
            <v>669</v>
          </cell>
          <cell r="D6">
            <v>768</v>
          </cell>
          <cell r="E6">
            <v>670</v>
          </cell>
          <cell r="F6">
            <v>663</v>
          </cell>
          <cell r="G6">
            <v>234.63229999999999</v>
          </cell>
          <cell r="H6">
            <v>275.0711</v>
          </cell>
          <cell r="I6">
            <v>85.2988</v>
          </cell>
        </row>
        <row r="7">
          <cell r="A7" t="str">
            <v>Bridgend</v>
          </cell>
          <cell r="B7">
            <v>1649</v>
          </cell>
          <cell r="C7">
            <v>1506</v>
          </cell>
          <cell r="D7">
            <v>1569</v>
          </cell>
          <cell r="E7">
            <v>1485</v>
          </cell>
          <cell r="F7">
            <v>1446</v>
          </cell>
          <cell r="G7">
            <v>274.37810000000002</v>
          </cell>
          <cell r="H7">
            <v>327.28719999999998</v>
          </cell>
          <cell r="I7">
            <v>83.834050000000005</v>
          </cell>
        </row>
        <row r="8">
          <cell r="A8" t="str">
            <v>Caerphilly</v>
          </cell>
          <cell r="B8">
            <v>2156</v>
          </cell>
          <cell r="C8">
            <v>1792</v>
          </cell>
          <cell r="D8">
            <v>2072</v>
          </cell>
          <cell r="E8">
            <v>1805</v>
          </cell>
          <cell r="F8">
            <v>1767</v>
          </cell>
          <cell r="G8">
            <v>512.09450000000004</v>
          </cell>
          <cell r="H8">
            <v>640.69949999999994</v>
          </cell>
          <cell r="I8">
            <v>79.927409999999995</v>
          </cell>
        </row>
        <row r="9">
          <cell r="A9" t="str">
            <v>Cardiff</v>
          </cell>
          <cell r="B9">
            <v>4583</v>
          </cell>
          <cell r="C9">
            <v>3802</v>
          </cell>
          <cell r="D9">
            <v>4120</v>
          </cell>
          <cell r="E9">
            <v>3930</v>
          </cell>
          <cell r="F9">
            <v>3681</v>
          </cell>
          <cell r="G9">
            <v>878.66669999999999</v>
          </cell>
          <cell r="H9">
            <v>1170.6669999999999</v>
          </cell>
          <cell r="I9">
            <v>75.056950000000001</v>
          </cell>
        </row>
        <row r="10">
          <cell r="A10" t="str">
            <v>Carmarthenshire</v>
          </cell>
          <cell r="B10">
            <v>2013</v>
          </cell>
          <cell r="C10">
            <v>1700</v>
          </cell>
          <cell r="D10">
            <v>1855</v>
          </cell>
          <cell r="E10">
            <v>1692</v>
          </cell>
          <cell r="F10">
            <v>1638</v>
          </cell>
          <cell r="G10">
            <v>302</v>
          </cell>
          <cell r="H10">
            <v>410</v>
          </cell>
          <cell r="I10">
            <v>73.658540000000002</v>
          </cell>
        </row>
        <row r="11">
          <cell r="A11" t="str">
            <v>Ceredigion</v>
          </cell>
          <cell r="B11">
            <v>715</v>
          </cell>
          <cell r="C11">
            <v>638</v>
          </cell>
          <cell r="D11">
            <v>667</v>
          </cell>
          <cell r="E11">
            <v>656</v>
          </cell>
          <cell r="F11">
            <v>633</v>
          </cell>
          <cell r="G11">
            <v>117</v>
          </cell>
          <cell r="H11">
            <v>128</v>
          </cell>
          <cell r="I11">
            <v>91.40625</v>
          </cell>
        </row>
        <row r="12">
          <cell r="A12" t="str">
            <v>Conwy</v>
          </cell>
          <cell r="B12">
            <v>1172</v>
          </cell>
          <cell r="C12">
            <v>1035</v>
          </cell>
          <cell r="D12">
            <v>1104</v>
          </cell>
          <cell r="E12">
            <v>1064</v>
          </cell>
          <cell r="F12">
            <v>1027</v>
          </cell>
          <cell r="G12">
            <v>237</v>
          </cell>
          <cell r="H12">
            <v>281</v>
          </cell>
          <cell r="I12">
            <v>84.341639999999998</v>
          </cell>
        </row>
        <row r="13">
          <cell r="A13" t="str">
            <v>Denbighshire</v>
          </cell>
          <cell r="B13">
            <v>1062</v>
          </cell>
          <cell r="C13">
            <v>925</v>
          </cell>
          <cell r="D13">
            <v>994</v>
          </cell>
          <cell r="E13">
            <v>952</v>
          </cell>
          <cell r="F13">
            <v>918</v>
          </cell>
          <cell r="G13">
            <v>230</v>
          </cell>
          <cell r="H13">
            <v>266</v>
          </cell>
          <cell r="I13">
            <v>86.466160000000002</v>
          </cell>
        </row>
        <row r="14">
          <cell r="A14" t="str">
            <v>Flintshire</v>
          </cell>
          <cell r="B14">
            <v>1700</v>
          </cell>
          <cell r="C14">
            <v>1525</v>
          </cell>
          <cell r="D14">
            <v>1572</v>
          </cell>
          <cell r="E14">
            <v>1591</v>
          </cell>
          <cell r="F14">
            <v>1512</v>
          </cell>
          <cell r="G14">
            <v>304</v>
          </cell>
          <cell r="H14">
            <v>337</v>
          </cell>
          <cell r="I14">
            <v>90.207719999999995</v>
          </cell>
        </row>
        <row r="15">
          <cell r="A15" t="str">
            <v>Gwynedd</v>
          </cell>
          <cell r="B15">
            <v>1322</v>
          </cell>
          <cell r="C15">
            <v>1155</v>
          </cell>
          <cell r="D15">
            <v>1242</v>
          </cell>
          <cell r="E15">
            <v>1192</v>
          </cell>
          <cell r="F15">
            <v>1147</v>
          </cell>
          <cell r="G15">
            <v>216.94040000000001</v>
          </cell>
          <cell r="H15">
            <v>260.94040000000001</v>
          </cell>
          <cell r="I15">
            <v>83.137910000000005</v>
          </cell>
        </row>
        <row r="16">
          <cell r="A16" t="str">
            <v>Merthyr Tydfil</v>
          </cell>
          <cell r="B16">
            <v>749</v>
          </cell>
          <cell r="C16">
            <v>678</v>
          </cell>
          <cell r="D16">
            <v>714</v>
          </cell>
          <cell r="E16">
            <v>687</v>
          </cell>
          <cell r="F16">
            <v>670</v>
          </cell>
          <cell r="G16">
            <v>294</v>
          </cell>
          <cell r="H16">
            <v>332</v>
          </cell>
          <cell r="I16">
            <v>88.554209999999998</v>
          </cell>
        </row>
        <row r="17">
          <cell r="A17" t="str">
            <v>Monmouthshire</v>
          </cell>
          <cell r="B17">
            <v>944</v>
          </cell>
          <cell r="C17">
            <v>792</v>
          </cell>
          <cell r="D17">
            <v>857</v>
          </cell>
          <cell r="E17">
            <v>825</v>
          </cell>
          <cell r="F17">
            <v>779</v>
          </cell>
          <cell r="G17">
            <v>132.2715</v>
          </cell>
          <cell r="H17">
            <v>154.2715</v>
          </cell>
          <cell r="I17">
            <v>85.739429999999999</v>
          </cell>
        </row>
        <row r="18">
          <cell r="A18" t="str">
            <v>Neath Port Talbot</v>
          </cell>
          <cell r="B18">
            <v>1529</v>
          </cell>
          <cell r="C18">
            <v>1374</v>
          </cell>
          <cell r="D18">
            <v>1441</v>
          </cell>
          <cell r="E18">
            <v>1353</v>
          </cell>
          <cell r="F18">
            <v>1317</v>
          </cell>
          <cell r="G18">
            <v>369.12479999999999</v>
          </cell>
          <cell r="H18">
            <v>462.12479999999999</v>
          </cell>
          <cell r="I18">
            <v>79.875559999999993</v>
          </cell>
        </row>
        <row r="19">
          <cell r="A19" t="str">
            <v>Newport</v>
          </cell>
          <cell r="B19">
            <v>2007</v>
          </cell>
          <cell r="C19">
            <v>1602</v>
          </cell>
          <cell r="D19">
            <v>1823</v>
          </cell>
          <cell r="E19">
            <v>1635</v>
          </cell>
          <cell r="F19">
            <v>1558</v>
          </cell>
          <cell r="G19">
            <v>526.11170000000004</v>
          </cell>
          <cell r="H19">
            <v>697.1454</v>
          </cell>
          <cell r="I19">
            <v>75.466560000000001</v>
          </cell>
        </row>
        <row r="20">
          <cell r="A20" t="str">
            <v>Pembrokeshire</v>
          </cell>
          <cell r="B20">
            <v>1309</v>
          </cell>
          <cell r="C20">
            <v>1099</v>
          </cell>
          <cell r="D20">
            <v>1203</v>
          </cell>
          <cell r="E20">
            <v>1137</v>
          </cell>
          <cell r="F20">
            <v>1081</v>
          </cell>
          <cell r="G20">
            <v>213</v>
          </cell>
          <cell r="H20">
            <v>270</v>
          </cell>
          <cell r="I20">
            <v>78.888890000000004</v>
          </cell>
        </row>
        <row r="21">
          <cell r="A21" t="str">
            <v>Powys</v>
          </cell>
          <cell r="B21">
            <v>1247</v>
          </cell>
          <cell r="C21">
            <v>1095</v>
          </cell>
          <cell r="D21">
            <v>1145</v>
          </cell>
          <cell r="E21">
            <v>1135</v>
          </cell>
          <cell r="F21">
            <v>1075</v>
          </cell>
          <cell r="G21">
            <v>199.125</v>
          </cell>
          <cell r="H21">
            <v>226.125</v>
          </cell>
          <cell r="I21">
            <v>88.059700000000007</v>
          </cell>
        </row>
        <row r="22">
          <cell r="A22" t="str">
            <v>Rhondda Cynon Taf</v>
          </cell>
          <cell r="B22">
            <v>2875</v>
          </cell>
          <cell r="C22">
            <v>2536</v>
          </cell>
          <cell r="D22">
            <v>2737</v>
          </cell>
          <cell r="E22">
            <v>2568</v>
          </cell>
          <cell r="F22">
            <v>2493</v>
          </cell>
          <cell r="G22">
            <v>692.58810000000005</v>
          </cell>
          <cell r="H22">
            <v>822.55100000000004</v>
          </cell>
          <cell r="I22">
            <v>84.200010000000006</v>
          </cell>
        </row>
        <row r="23">
          <cell r="A23" t="str">
            <v>Swansea</v>
          </cell>
          <cell r="B23">
            <v>2692</v>
          </cell>
          <cell r="C23">
            <v>2395</v>
          </cell>
          <cell r="D23">
            <v>2515</v>
          </cell>
          <cell r="E23">
            <v>2383</v>
          </cell>
          <cell r="F23">
            <v>2302</v>
          </cell>
          <cell r="G23">
            <v>575.75409999999999</v>
          </cell>
          <cell r="H23">
            <v>718.1499</v>
          </cell>
          <cell r="I23">
            <v>80.171850000000006</v>
          </cell>
        </row>
        <row r="24">
          <cell r="A24" t="str">
            <v>Torfaen</v>
          </cell>
          <cell r="B24">
            <v>1134</v>
          </cell>
          <cell r="C24">
            <v>924</v>
          </cell>
          <cell r="D24">
            <v>1081</v>
          </cell>
          <cell r="E24">
            <v>934</v>
          </cell>
          <cell r="F24">
            <v>910</v>
          </cell>
          <cell r="G24">
            <v>315.29090000000002</v>
          </cell>
          <cell r="H24">
            <v>391.29090000000002</v>
          </cell>
          <cell r="I24">
            <v>80.577110000000005</v>
          </cell>
        </row>
        <row r="25">
          <cell r="A25" t="str">
            <v>Unknown</v>
          </cell>
          <cell r="B25">
            <v>76</v>
          </cell>
          <cell r="C25">
            <v>69</v>
          </cell>
          <cell r="D25">
            <v>73</v>
          </cell>
          <cell r="E25">
            <v>69</v>
          </cell>
          <cell r="F25">
            <v>68</v>
          </cell>
          <cell r="G25">
            <v>0</v>
          </cell>
          <cell r="H25">
            <v>0</v>
          </cell>
        </row>
        <row r="26">
          <cell r="A26" t="str">
            <v>Vale of Glamorgan</v>
          </cell>
          <cell r="B26">
            <v>1498</v>
          </cell>
          <cell r="C26">
            <v>1306</v>
          </cell>
          <cell r="D26">
            <v>1416</v>
          </cell>
          <cell r="E26">
            <v>1332</v>
          </cell>
          <cell r="F26">
            <v>1289</v>
          </cell>
          <cell r="G26">
            <v>248.9211</v>
          </cell>
          <cell r="H26">
            <v>305.8947</v>
          </cell>
          <cell r="I26">
            <v>81.374740000000003</v>
          </cell>
        </row>
        <row r="27">
          <cell r="A27" t="str">
            <v>Wrexham</v>
          </cell>
          <cell r="B27">
            <v>1677</v>
          </cell>
          <cell r="C27">
            <v>1515</v>
          </cell>
          <cell r="D27">
            <v>1590</v>
          </cell>
          <cell r="E27">
            <v>1552</v>
          </cell>
          <cell r="F27">
            <v>1499</v>
          </cell>
          <cell r="G27">
            <v>354.65620000000001</v>
          </cell>
          <cell r="H27">
            <v>394.65620000000001</v>
          </cell>
          <cell r="I27">
            <v>89.864590000000007</v>
          </cell>
        </row>
        <row r="28">
          <cell r="A28" t="str">
            <v>Wales</v>
          </cell>
          <cell r="B28">
            <v>35710</v>
          </cell>
          <cell r="C28">
            <v>30868</v>
          </cell>
          <cell r="D28">
            <v>33329</v>
          </cell>
          <cell r="E28">
            <v>31401</v>
          </cell>
          <cell r="F28">
            <v>30203</v>
          </cell>
          <cell r="G28">
            <v>7388.0060000000003</v>
          </cell>
          <cell r="H28">
            <v>9043.3250000000007</v>
          </cell>
          <cell r="I28">
            <v>81.695679999999996</v>
          </cell>
        </row>
      </sheetData>
      <sheetData sheetId="19" refreshError="1">
        <row r="5">
          <cell r="A5" t="str">
            <v>Anglesey</v>
          </cell>
          <cell r="B5">
            <v>793</v>
          </cell>
          <cell r="C5">
            <v>736</v>
          </cell>
          <cell r="D5">
            <v>759</v>
          </cell>
          <cell r="E5">
            <v>763</v>
          </cell>
          <cell r="F5">
            <v>731</v>
          </cell>
          <cell r="G5">
            <v>142.00530000000001</v>
          </cell>
          <cell r="H5">
            <v>156.9991</v>
          </cell>
          <cell r="I5">
            <v>90.449770000000001</v>
          </cell>
        </row>
        <row r="6">
          <cell r="A6" t="str">
            <v>Blaenau Gwent</v>
          </cell>
          <cell r="B6">
            <v>742</v>
          </cell>
          <cell r="C6">
            <v>640</v>
          </cell>
          <cell r="D6">
            <v>714</v>
          </cell>
          <cell r="E6">
            <v>643</v>
          </cell>
          <cell r="F6">
            <v>631</v>
          </cell>
          <cell r="G6">
            <v>191.13489999999999</v>
          </cell>
          <cell r="H6">
            <v>224.09049999999999</v>
          </cell>
          <cell r="I6">
            <v>85.293620000000004</v>
          </cell>
        </row>
        <row r="7">
          <cell r="A7" t="str">
            <v>Bridgend</v>
          </cell>
          <cell r="B7">
            <v>1748</v>
          </cell>
          <cell r="C7">
            <v>1605</v>
          </cell>
          <cell r="D7">
            <v>1675</v>
          </cell>
          <cell r="E7">
            <v>1565</v>
          </cell>
          <cell r="F7">
            <v>1535</v>
          </cell>
          <cell r="G7">
            <v>297.0498</v>
          </cell>
          <cell r="H7">
            <v>356.95890000000003</v>
          </cell>
          <cell r="I7">
            <v>83.216809999999995</v>
          </cell>
        </row>
        <row r="8">
          <cell r="A8" t="str">
            <v>Caerphilly</v>
          </cell>
          <cell r="B8">
            <v>2103</v>
          </cell>
          <cell r="C8">
            <v>1796</v>
          </cell>
          <cell r="D8">
            <v>2022</v>
          </cell>
          <cell r="E8">
            <v>1748</v>
          </cell>
          <cell r="F8">
            <v>1713</v>
          </cell>
          <cell r="G8">
            <v>533.09889999999996</v>
          </cell>
          <cell r="H8">
            <v>675.03219999999999</v>
          </cell>
          <cell r="I8">
            <v>78.973849999999999</v>
          </cell>
        </row>
        <row r="9">
          <cell r="A9" t="str">
            <v>Cardiff</v>
          </cell>
          <cell r="B9">
            <v>4534</v>
          </cell>
          <cell r="C9">
            <v>3846</v>
          </cell>
          <cell r="D9">
            <v>4123</v>
          </cell>
          <cell r="E9">
            <v>3914</v>
          </cell>
          <cell r="F9">
            <v>3724</v>
          </cell>
          <cell r="G9">
            <v>906.66669999999999</v>
          </cell>
          <cell r="H9">
            <v>1165.6669999999999</v>
          </cell>
          <cell r="I9">
            <v>77.780950000000004</v>
          </cell>
        </row>
        <row r="10">
          <cell r="A10" t="str">
            <v>Carmarthenshire</v>
          </cell>
          <cell r="B10">
            <v>2006</v>
          </cell>
          <cell r="C10">
            <v>1779</v>
          </cell>
          <cell r="D10">
            <v>1893</v>
          </cell>
          <cell r="E10">
            <v>1779</v>
          </cell>
          <cell r="F10">
            <v>1720</v>
          </cell>
          <cell r="G10">
            <v>367</v>
          </cell>
          <cell r="H10">
            <v>434</v>
          </cell>
          <cell r="I10">
            <v>84.562209999999993</v>
          </cell>
        </row>
        <row r="11">
          <cell r="A11" t="str">
            <v>Ceredigion</v>
          </cell>
          <cell r="B11">
            <v>603</v>
          </cell>
          <cell r="C11">
            <v>546</v>
          </cell>
          <cell r="D11">
            <v>556</v>
          </cell>
          <cell r="E11">
            <v>555</v>
          </cell>
          <cell r="F11">
            <v>538</v>
          </cell>
          <cell r="G11">
            <v>100</v>
          </cell>
          <cell r="H11">
            <v>111</v>
          </cell>
          <cell r="I11">
            <v>90.090090000000004</v>
          </cell>
        </row>
        <row r="12">
          <cell r="A12" t="str">
            <v>Conwy</v>
          </cell>
          <cell r="B12">
            <v>1168</v>
          </cell>
          <cell r="C12">
            <v>1028</v>
          </cell>
          <cell r="D12">
            <v>1111</v>
          </cell>
          <cell r="E12">
            <v>1052</v>
          </cell>
          <cell r="F12">
            <v>1027</v>
          </cell>
          <cell r="G12">
            <v>210</v>
          </cell>
          <cell r="H12">
            <v>250</v>
          </cell>
          <cell r="I12">
            <v>84</v>
          </cell>
        </row>
        <row r="13">
          <cell r="A13" t="str">
            <v>Denbighshire</v>
          </cell>
          <cell r="B13">
            <v>1047</v>
          </cell>
          <cell r="C13">
            <v>913</v>
          </cell>
          <cell r="D13">
            <v>984</v>
          </cell>
          <cell r="E13">
            <v>926</v>
          </cell>
          <cell r="F13">
            <v>898</v>
          </cell>
          <cell r="G13">
            <v>191</v>
          </cell>
          <cell r="H13">
            <v>242</v>
          </cell>
          <cell r="I13">
            <v>78.925619999999995</v>
          </cell>
        </row>
        <row r="14">
          <cell r="A14" t="str">
            <v>Flintshire</v>
          </cell>
          <cell r="B14">
            <v>1720</v>
          </cell>
          <cell r="C14">
            <v>1582</v>
          </cell>
          <cell r="D14">
            <v>1637</v>
          </cell>
          <cell r="E14">
            <v>1629</v>
          </cell>
          <cell r="F14">
            <v>1565</v>
          </cell>
          <cell r="G14">
            <v>301</v>
          </cell>
          <cell r="H14">
            <v>335</v>
          </cell>
          <cell r="I14">
            <v>89.850750000000005</v>
          </cell>
        </row>
        <row r="15">
          <cell r="A15" t="str">
            <v>Gwynedd</v>
          </cell>
          <cell r="B15">
            <v>1350</v>
          </cell>
          <cell r="C15">
            <v>1213</v>
          </cell>
          <cell r="D15">
            <v>1274</v>
          </cell>
          <cell r="E15">
            <v>1241</v>
          </cell>
          <cell r="F15">
            <v>1199</v>
          </cell>
          <cell r="G15">
            <v>236.7851</v>
          </cell>
          <cell r="H15">
            <v>258.7851</v>
          </cell>
          <cell r="I15">
            <v>91.498739999999998</v>
          </cell>
        </row>
        <row r="16">
          <cell r="A16" t="str">
            <v>Merthyr Tydfil</v>
          </cell>
          <cell r="B16">
            <v>773</v>
          </cell>
          <cell r="C16">
            <v>710</v>
          </cell>
          <cell r="D16">
            <v>746</v>
          </cell>
          <cell r="E16">
            <v>722</v>
          </cell>
          <cell r="F16">
            <v>704</v>
          </cell>
          <cell r="G16">
            <v>311</v>
          </cell>
          <cell r="H16">
            <v>342</v>
          </cell>
          <cell r="I16">
            <v>90.935670000000002</v>
          </cell>
        </row>
        <row r="17">
          <cell r="A17" t="str">
            <v>Monmouthshire</v>
          </cell>
          <cell r="B17">
            <v>902</v>
          </cell>
          <cell r="C17">
            <v>762</v>
          </cell>
          <cell r="D17">
            <v>825</v>
          </cell>
          <cell r="E17">
            <v>777</v>
          </cell>
          <cell r="F17">
            <v>747</v>
          </cell>
          <cell r="G17">
            <v>123.55719999999999</v>
          </cell>
          <cell r="H17">
            <v>143.55719999999999</v>
          </cell>
          <cell r="I17">
            <v>86.068269999999998</v>
          </cell>
        </row>
        <row r="18">
          <cell r="A18" t="str">
            <v>Neath Port Talbot</v>
          </cell>
          <cell r="B18">
            <v>1621</v>
          </cell>
          <cell r="C18">
            <v>1457</v>
          </cell>
          <cell r="D18">
            <v>1535</v>
          </cell>
          <cell r="E18">
            <v>1436</v>
          </cell>
          <cell r="F18">
            <v>1395</v>
          </cell>
          <cell r="G18">
            <v>444.87479999999999</v>
          </cell>
          <cell r="H18">
            <v>520.87480000000005</v>
          </cell>
          <cell r="I18">
            <v>85.40916</v>
          </cell>
        </row>
        <row r="19">
          <cell r="A19" t="str">
            <v>Newport</v>
          </cell>
          <cell r="B19">
            <v>1967</v>
          </cell>
          <cell r="C19">
            <v>1562</v>
          </cell>
          <cell r="D19">
            <v>1811</v>
          </cell>
          <cell r="E19">
            <v>1544</v>
          </cell>
          <cell r="F19">
            <v>1471</v>
          </cell>
          <cell r="G19">
            <v>483.80259999999998</v>
          </cell>
          <cell r="H19">
            <v>672.5326</v>
          </cell>
          <cell r="I19">
            <v>71.937420000000003</v>
          </cell>
        </row>
        <row r="20">
          <cell r="A20" t="str">
            <v>Pembrokeshire</v>
          </cell>
          <cell r="B20">
            <v>1284</v>
          </cell>
          <cell r="C20">
            <v>1100</v>
          </cell>
          <cell r="D20">
            <v>1194</v>
          </cell>
          <cell r="E20">
            <v>1128</v>
          </cell>
          <cell r="F20">
            <v>1078</v>
          </cell>
          <cell r="G20">
            <v>205</v>
          </cell>
          <cell r="H20">
            <v>245</v>
          </cell>
          <cell r="I20">
            <v>83.673469999999995</v>
          </cell>
        </row>
        <row r="21">
          <cell r="A21" t="str">
            <v>Powys</v>
          </cell>
          <cell r="B21">
            <v>1255</v>
          </cell>
          <cell r="C21">
            <v>1101</v>
          </cell>
          <cell r="D21">
            <v>1146</v>
          </cell>
          <cell r="E21">
            <v>1145</v>
          </cell>
          <cell r="F21">
            <v>1069</v>
          </cell>
          <cell r="G21">
            <v>208</v>
          </cell>
          <cell r="H21">
            <v>243</v>
          </cell>
          <cell r="I21">
            <v>85.596710000000002</v>
          </cell>
        </row>
        <row r="22">
          <cell r="A22" t="str">
            <v>Rhondda Cynon Taf</v>
          </cell>
          <cell r="B22">
            <v>2855</v>
          </cell>
          <cell r="C22">
            <v>2583</v>
          </cell>
          <cell r="D22">
            <v>2750</v>
          </cell>
          <cell r="E22">
            <v>2604</v>
          </cell>
          <cell r="F22">
            <v>2549</v>
          </cell>
          <cell r="G22">
            <v>774.80909999999994</v>
          </cell>
          <cell r="H22">
            <v>889.11260000000004</v>
          </cell>
          <cell r="I22">
            <v>87.144080000000002</v>
          </cell>
        </row>
        <row r="23">
          <cell r="A23" t="str">
            <v>Swansea</v>
          </cell>
          <cell r="B23">
            <v>2770</v>
          </cell>
          <cell r="C23">
            <v>2519</v>
          </cell>
          <cell r="D23">
            <v>2633</v>
          </cell>
          <cell r="E23">
            <v>2452</v>
          </cell>
          <cell r="F23">
            <v>2397</v>
          </cell>
          <cell r="G23">
            <v>594.91679999999997</v>
          </cell>
          <cell r="H23">
            <v>721.80489999999998</v>
          </cell>
          <cell r="I23">
            <v>82.420720000000003</v>
          </cell>
        </row>
        <row r="24">
          <cell r="A24" t="str">
            <v>Torfaen</v>
          </cell>
          <cell r="B24">
            <v>1109</v>
          </cell>
          <cell r="C24">
            <v>939</v>
          </cell>
          <cell r="D24">
            <v>1072</v>
          </cell>
          <cell r="E24">
            <v>930</v>
          </cell>
          <cell r="F24">
            <v>909</v>
          </cell>
          <cell r="G24">
            <v>300.93349999999998</v>
          </cell>
          <cell r="H24">
            <v>358.2389</v>
          </cell>
          <cell r="I24">
            <v>84.003590000000003</v>
          </cell>
        </row>
        <row r="25">
          <cell r="A25" t="str">
            <v>Unknown</v>
          </cell>
          <cell r="B25">
            <v>59</v>
          </cell>
          <cell r="C25">
            <v>48</v>
          </cell>
          <cell r="D25">
            <v>51</v>
          </cell>
          <cell r="E25">
            <v>50</v>
          </cell>
          <cell r="F25">
            <v>48</v>
          </cell>
          <cell r="G25">
            <v>0</v>
          </cell>
          <cell r="H25">
            <v>0</v>
          </cell>
        </row>
        <row r="26">
          <cell r="A26" t="str">
            <v>Vale of Glamorgan</v>
          </cell>
          <cell r="B26">
            <v>1588</v>
          </cell>
          <cell r="C26">
            <v>1394</v>
          </cell>
          <cell r="D26">
            <v>1505</v>
          </cell>
          <cell r="E26">
            <v>1418</v>
          </cell>
          <cell r="F26">
            <v>1375</v>
          </cell>
          <cell r="G26">
            <v>285.89999999999998</v>
          </cell>
          <cell r="H26">
            <v>341.84739999999999</v>
          </cell>
          <cell r="I26">
            <v>83.63382</v>
          </cell>
        </row>
        <row r="27">
          <cell r="A27" t="str">
            <v>Wrexham</v>
          </cell>
          <cell r="B27">
            <v>1626</v>
          </cell>
          <cell r="C27">
            <v>1469</v>
          </cell>
          <cell r="D27">
            <v>1550</v>
          </cell>
          <cell r="E27">
            <v>1493</v>
          </cell>
          <cell r="F27">
            <v>1449</v>
          </cell>
          <cell r="G27">
            <v>285.0675</v>
          </cell>
          <cell r="H27">
            <v>328.14150000000001</v>
          </cell>
          <cell r="I27">
            <v>86.873320000000007</v>
          </cell>
        </row>
        <row r="28">
          <cell r="A28" t="str">
            <v>Wales</v>
          </cell>
          <cell r="B28">
            <v>35623</v>
          </cell>
          <cell r="C28">
            <v>31328</v>
          </cell>
          <cell r="D28">
            <v>33566</v>
          </cell>
          <cell r="E28">
            <v>31514</v>
          </cell>
          <cell r="F28">
            <v>30472</v>
          </cell>
          <cell r="G28">
            <v>7493.6019999999999</v>
          </cell>
          <cell r="H28">
            <v>9015.6419999999998</v>
          </cell>
          <cell r="I28">
            <v>83.117779999999996</v>
          </cell>
        </row>
      </sheetData>
      <sheetData sheetId="20" refreshError="1">
        <row r="7">
          <cell r="A7" t="str">
            <v>Wales</v>
          </cell>
          <cell r="B7">
            <v>9399.4127430580593</v>
          </cell>
          <cell r="C7">
            <v>70.994186179472294</v>
          </cell>
          <cell r="I7" t="str">
            <v>Wales</v>
          </cell>
          <cell r="J7">
            <v>4697.1894176509204</v>
          </cell>
          <cell r="K7">
            <v>70.319615500207306</v>
          </cell>
          <cell r="Q7" t="str">
            <v>Wales</v>
          </cell>
          <cell r="R7">
            <v>4702.2233254071298</v>
          </cell>
          <cell r="S7">
            <v>71.681081159312996</v>
          </cell>
        </row>
        <row r="8">
          <cell r="A8" t="str">
            <v>Least deprived fifth</v>
          </cell>
          <cell r="B8" t="str">
            <v>-</v>
          </cell>
          <cell r="C8" t="str">
            <v>-</v>
          </cell>
          <cell r="I8" t="str">
            <v>Least deprived fifth</v>
          </cell>
          <cell r="J8" t="str">
            <v>-</v>
          </cell>
          <cell r="K8" t="str">
            <v>-</v>
          </cell>
          <cell r="Q8" t="str">
            <v>Least deprived fifth</v>
          </cell>
          <cell r="R8" t="str">
            <v>-</v>
          </cell>
          <cell r="S8" t="str">
            <v>-</v>
          </cell>
        </row>
        <row r="9">
          <cell r="A9" t="str">
            <v>Next least deprived</v>
          </cell>
          <cell r="B9" t="str">
            <v>-</v>
          </cell>
          <cell r="C9" t="str">
            <v>-</v>
          </cell>
          <cell r="I9" t="str">
            <v>Next least deprived</v>
          </cell>
          <cell r="J9" t="str">
            <v>-</v>
          </cell>
          <cell r="K9" t="str">
            <v>-</v>
          </cell>
          <cell r="Q9" t="str">
            <v>Next least deprived</v>
          </cell>
          <cell r="R9" t="str">
            <v>-</v>
          </cell>
          <cell r="S9" t="str">
            <v>-</v>
          </cell>
        </row>
        <row r="10">
          <cell r="A10" t="str">
            <v>Middle deprived</v>
          </cell>
          <cell r="B10">
            <v>466.86030912399298</v>
          </cell>
          <cell r="C10">
            <v>71.532962601037696</v>
          </cell>
          <cell r="I10" t="str">
            <v>Middle deprived</v>
          </cell>
          <cell r="J10">
            <v>234.85462236404399</v>
          </cell>
          <cell r="K10">
            <v>72.643915392123702</v>
          </cell>
          <cell r="Q10" t="str">
            <v>Middle deprived</v>
          </cell>
          <cell r="R10">
            <v>232.00568675994899</v>
          </cell>
          <cell r="S10">
            <v>70.442448499720001</v>
          </cell>
        </row>
        <row r="11">
          <cell r="A11" t="str">
            <v>Next most deprived</v>
          </cell>
          <cell r="B11">
            <v>1852.9935487508801</v>
          </cell>
          <cell r="C11">
            <v>70.954293611560701</v>
          </cell>
          <cell r="I11" t="str">
            <v>Next most deprived</v>
          </cell>
          <cell r="J11">
            <v>909.22221733816002</v>
          </cell>
          <cell r="K11">
            <v>70.066807929899895</v>
          </cell>
          <cell r="Q11" t="str">
            <v>Next most deprived</v>
          </cell>
          <cell r="R11">
            <v>943.77133141271804</v>
          </cell>
          <cell r="S11">
            <v>71.830816138261795</v>
          </cell>
        </row>
        <row r="12">
          <cell r="A12" t="str">
            <v>Most deprived fifth</v>
          </cell>
          <cell r="B12">
            <v>6883.3356873951898</v>
          </cell>
          <cell r="C12">
            <v>70.724421595502406</v>
          </cell>
          <cell r="I12" t="str">
            <v>Most deprived fifth</v>
          </cell>
          <cell r="J12">
            <v>3449.1145286820802</v>
          </cell>
          <cell r="K12">
            <v>69.895223511411402</v>
          </cell>
          <cell r="Q12" t="str">
            <v>Most deprived fifth</v>
          </cell>
          <cell r="R12">
            <v>3434.2211587131001</v>
          </cell>
          <cell r="S12">
            <v>71.577256955693102</v>
          </cell>
        </row>
        <row r="13">
          <cell r="A13" t="str">
            <v>Betsi Cadwaladr UHB</v>
          </cell>
          <cell r="B13">
            <v>1665.49261487275</v>
          </cell>
          <cell r="C13">
            <v>69.628938546620603</v>
          </cell>
          <cell r="I13" t="str">
            <v>Betsi Cadwaladr UHB</v>
          </cell>
          <cell r="J13">
            <v>823.28049057163298</v>
          </cell>
          <cell r="K13">
            <v>69.170023769520398</v>
          </cell>
          <cell r="Q13" t="str">
            <v>Betsi Cadwaladr UHB</v>
          </cell>
          <cell r="R13">
            <v>842.21212430112098</v>
          </cell>
          <cell r="S13">
            <v>70.083461685597001</v>
          </cell>
        </row>
        <row r="14">
          <cell r="A14" t="str">
            <v>Isle of Anglesey</v>
          </cell>
          <cell r="B14">
            <v>147.173295244575</v>
          </cell>
          <cell r="C14">
            <v>62.616929119922197</v>
          </cell>
          <cell r="I14" t="str">
            <v>Isle of Anglesey</v>
          </cell>
          <cell r="J14">
            <v>77.9487179536372</v>
          </cell>
          <cell r="K14">
            <v>62.439590177045602</v>
          </cell>
          <cell r="Q14" t="str">
            <v>Isle of Anglesey</v>
          </cell>
          <cell r="R14">
            <v>69.224577290937304</v>
          </cell>
          <cell r="S14">
            <v>62.817827134904199</v>
          </cell>
        </row>
        <row r="15">
          <cell r="A15" t="str">
            <v>Gwynedd</v>
          </cell>
          <cell r="B15">
            <v>294.77607819437998</v>
          </cell>
          <cell r="C15">
            <v>66.959524571361698</v>
          </cell>
          <cell r="I15" t="str">
            <v>Gwynedd</v>
          </cell>
          <cell r="J15">
            <v>148.894062168896</v>
          </cell>
          <cell r="K15">
            <v>68.619743717477505</v>
          </cell>
          <cell r="Q15" t="str">
            <v>Gwynedd</v>
          </cell>
          <cell r="R15">
            <v>145.88201602548401</v>
          </cell>
          <cell r="S15">
            <v>65.345871739676497</v>
          </cell>
        </row>
        <row r="16">
          <cell r="A16" t="str">
            <v>Conwy</v>
          </cell>
          <cell r="B16">
            <v>294</v>
          </cell>
          <cell r="C16">
            <v>75.968992248061994</v>
          </cell>
          <cell r="I16" t="str">
            <v>Conwy</v>
          </cell>
          <cell r="J16">
            <v>141</v>
          </cell>
          <cell r="K16">
            <v>73.056994818652896</v>
          </cell>
          <cell r="Q16" t="str">
            <v>Conwy</v>
          </cell>
          <cell r="R16">
            <v>153</v>
          </cell>
          <cell r="S16">
            <v>78.865979381443296</v>
          </cell>
        </row>
        <row r="17">
          <cell r="A17" t="str">
            <v>Denbighshire</v>
          </cell>
          <cell r="B17">
            <v>216</v>
          </cell>
          <cell r="C17">
            <v>68.354430379746802</v>
          </cell>
          <cell r="I17" t="str">
            <v>Denbighshire</v>
          </cell>
          <cell r="J17">
            <v>103</v>
          </cell>
          <cell r="K17">
            <v>70.068027210884395</v>
          </cell>
          <cell r="Q17" t="str">
            <v>Denbighshire</v>
          </cell>
          <cell r="R17">
            <v>113</v>
          </cell>
          <cell r="S17">
            <v>66.863905325443795</v>
          </cell>
        </row>
        <row r="18">
          <cell r="A18" t="str">
            <v>Flintshire</v>
          </cell>
          <cell r="B18">
            <v>320</v>
          </cell>
          <cell r="C18">
            <v>71.910112359550595</v>
          </cell>
          <cell r="I18" t="str">
            <v>Flintshire</v>
          </cell>
          <cell r="J18">
            <v>166</v>
          </cell>
          <cell r="K18">
            <v>74.107142857142904</v>
          </cell>
          <cell r="Q18" t="str">
            <v>Flintshire</v>
          </cell>
          <cell r="R18">
            <v>154</v>
          </cell>
          <cell r="S18">
            <v>69.683257918552002</v>
          </cell>
        </row>
        <row r="19">
          <cell r="A19" t="str">
            <v>Wrexham</v>
          </cell>
          <cell r="B19">
            <v>393.54324143379898</v>
          </cell>
          <cell r="C19">
            <v>69.202102081349096</v>
          </cell>
          <cell r="I19" t="str">
            <v>Wrexham</v>
          </cell>
          <cell r="J19">
            <v>186.4377104491</v>
          </cell>
          <cell r="K19">
            <v>65.553741597811097</v>
          </cell>
          <cell r="Q19" t="str">
            <v>Wrexham</v>
          </cell>
          <cell r="R19">
            <v>207.10553098470001</v>
          </cell>
          <cell r="S19">
            <v>72.852027272970304</v>
          </cell>
        </row>
        <row r="20">
          <cell r="A20" t="str">
            <v>Powys THB</v>
          </cell>
          <cell r="B20">
            <v>221</v>
          </cell>
          <cell r="C20">
            <v>72.9072164948454</v>
          </cell>
          <cell r="I20" t="str">
            <v>Powys THB</v>
          </cell>
          <cell r="J20">
            <v>107</v>
          </cell>
          <cell r="K20">
            <v>73.287671232876704</v>
          </cell>
          <cell r="Q20" t="str">
            <v>Powys THB</v>
          </cell>
          <cell r="R20">
            <v>114</v>
          </cell>
          <cell r="S20">
            <v>72.553699284009497</v>
          </cell>
        </row>
        <row r="21">
          <cell r="A21" t="str">
            <v>Hywel Dda UHB</v>
          </cell>
          <cell r="B21">
            <v>868</v>
          </cell>
          <cell r="C21">
            <v>67.286821705426405</v>
          </cell>
          <cell r="I21" t="str">
            <v>Hywel Dda UHB</v>
          </cell>
          <cell r="J21">
            <v>436</v>
          </cell>
          <cell r="K21">
            <v>66.973886328725001</v>
          </cell>
          <cell r="Q21" t="str">
            <v>Hywel Dda UHB</v>
          </cell>
          <cell r="R21">
            <v>432</v>
          </cell>
          <cell r="S21">
            <v>67.605633802816897</v>
          </cell>
        </row>
        <row r="22">
          <cell r="A22" t="str">
            <v>Ceredigion</v>
          </cell>
          <cell r="B22">
            <v>182</v>
          </cell>
          <cell r="C22">
            <v>72.8</v>
          </cell>
          <cell r="I22" t="str">
            <v>Ceredigion</v>
          </cell>
          <cell r="J22">
            <v>75</v>
          </cell>
          <cell r="K22">
            <v>65.2173913043478</v>
          </cell>
          <cell r="Q22" t="str">
            <v>Ceredigion</v>
          </cell>
          <cell r="R22">
            <v>107</v>
          </cell>
          <cell r="S22">
            <v>79.259259259259295</v>
          </cell>
        </row>
        <row r="23">
          <cell r="A23" t="str">
            <v>Pembrokeshire</v>
          </cell>
          <cell r="B23">
            <v>253</v>
          </cell>
          <cell r="C23">
            <v>68.194070080862502</v>
          </cell>
          <cell r="I23" t="str">
            <v>Pembrokeshire</v>
          </cell>
          <cell r="J23">
            <v>134</v>
          </cell>
          <cell r="K23">
            <v>69.7916666666667</v>
          </cell>
          <cell r="Q23" t="str">
            <v>Pembrokeshire</v>
          </cell>
          <cell r="R23">
            <v>119</v>
          </cell>
          <cell r="S23">
            <v>66.480446927374302</v>
          </cell>
        </row>
        <row r="24">
          <cell r="A24" t="str">
            <v>Carmarthenshire</v>
          </cell>
          <cell r="B24">
            <v>433</v>
          </cell>
          <cell r="C24">
            <v>64.7234678624813</v>
          </cell>
          <cell r="I24" t="str">
            <v>Carmarthenshire</v>
          </cell>
          <cell r="J24">
            <v>227</v>
          </cell>
          <cell r="K24">
            <v>65.988372093023202</v>
          </cell>
          <cell r="Q24" t="str">
            <v>Carmarthenshire</v>
          </cell>
          <cell r="R24">
            <v>206</v>
          </cell>
          <cell r="S24">
            <v>63.384615384615401</v>
          </cell>
        </row>
        <row r="25">
          <cell r="A25" t="str">
            <v>ABM UHB</v>
          </cell>
          <cell r="B25">
            <v>1611.12621307373</v>
          </cell>
          <cell r="C25">
            <v>70.218362226029399</v>
          </cell>
          <cell r="I25" t="str">
            <v>ABM UHB</v>
          </cell>
          <cell r="J25">
            <v>811.16367092728603</v>
          </cell>
          <cell r="K25">
            <v>69.260994754033007</v>
          </cell>
          <cell r="Q25" t="str">
            <v>ABM UHB</v>
          </cell>
          <cell r="R25">
            <v>799.96254214644398</v>
          </cell>
          <cell r="S25">
            <v>71.216544096959396</v>
          </cell>
        </row>
        <row r="26">
          <cell r="A26" t="str">
            <v>Swansea</v>
          </cell>
          <cell r="B26">
            <v>669.949642300606</v>
          </cell>
          <cell r="C26">
            <v>69.608291072254104</v>
          </cell>
          <cell r="I26" t="str">
            <v>Swansea</v>
          </cell>
          <cell r="J26">
            <v>341.376640766859</v>
          </cell>
          <cell r="K26">
            <v>69.459838595005806</v>
          </cell>
          <cell r="Q26" t="str">
            <v>Swansea</v>
          </cell>
          <cell r="R26">
            <v>328.573001533747</v>
          </cell>
          <cell r="S26">
            <v>69.763201984107695</v>
          </cell>
        </row>
        <row r="27">
          <cell r="A27" t="str">
            <v>Neath Port Talbot</v>
          </cell>
          <cell r="B27">
            <v>582.252986878157</v>
          </cell>
          <cell r="C27">
            <v>70.984561616067197</v>
          </cell>
          <cell r="I27" t="str">
            <v>Neath Port Talbot</v>
          </cell>
          <cell r="J27">
            <v>293.07556751370402</v>
          </cell>
          <cell r="K27">
            <v>69.109279091923497</v>
          </cell>
          <cell r="Q27" t="str">
            <v>Neath Port Talbot</v>
          </cell>
          <cell r="R27">
            <v>289.17741936445202</v>
          </cell>
          <cell r="S27">
            <v>72.991898384403299</v>
          </cell>
        </row>
        <row r="28">
          <cell r="A28" t="str">
            <v>Bridgend</v>
          </cell>
          <cell r="B28">
            <v>358.92358389496798</v>
          </cell>
          <cell r="C28">
            <v>70.137637360276202</v>
          </cell>
          <cell r="I28" t="str">
            <v>Bridgend</v>
          </cell>
          <cell r="J28">
            <v>176.71146264672299</v>
          </cell>
          <cell r="K28">
            <v>69.130381015863406</v>
          </cell>
          <cell r="Q28" t="str">
            <v>Bridgend</v>
          </cell>
          <cell r="R28">
            <v>182.21212124824501</v>
          </cell>
          <cell r="S28">
            <v>71.142924748082507</v>
          </cell>
        </row>
        <row r="29">
          <cell r="A29" t="str">
            <v>Cardiff and Vale UHB</v>
          </cell>
          <cell r="B29">
            <v>1593</v>
          </cell>
          <cell r="C29">
            <v>74.929444967074303</v>
          </cell>
          <cell r="I29" t="str">
            <v>Cardiff and Vale UHB</v>
          </cell>
          <cell r="J29">
            <v>841</v>
          </cell>
          <cell r="K29">
            <v>75.697569756975696</v>
          </cell>
          <cell r="Q29" t="str">
            <v>Cardiff and Vale UHB</v>
          </cell>
          <cell r="R29">
            <v>752</v>
          </cell>
          <cell r="S29">
            <v>74.088669950738904</v>
          </cell>
        </row>
        <row r="30">
          <cell r="A30" t="str">
            <v>Vale of Glamorgan</v>
          </cell>
          <cell r="B30">
            <v>364</v>
          </cell>
          <cell r="C30">
            <v>75.206611570247901</v>
          </cell>
          <cell r="I30" t="str">
            <v>Vale of Glamorgan</v>
          </cell>
          <cell r="J30">
            <v>182</v>
          </cell>
          <cell r="K30">
            <v>74.590163934426201</v>
          </cell>
          <cell r="Q30" t="str">
            <v>Vale of Glamorgan</v>
          </cell>
          <cell r="R30">
            <v>182</v>
          </cell>
          <cell r="S30">
            <v>75.8333333333333</v>
          </cell>
        </row>
        <row r="31">
          <cell r="A31" t="str">
            <v>Cardiff</v>
          </cell>
          <cell r="B31">
            <v>1229</v>
          </cell>
          <cell r="C31">
            <v>74.847746650426302</v>
          </cell>
          <cell r="I31" t="str">
            <v>Cardiff</v>
          </cell>
          <cell r="J31">
            <v>659</v>
          </cell>
          <cell r="K31">
            <v>76.009227220299906</v>
          </cell>
          <cell r="Q31" t="str">
            <v>Cardiff</v>
          </cell>
          <cell r="R31">
            <v>570</v>
          </cell>
          <cell r="S31">
            <v>73.548387096774206</v>
          </cell>
        </row>
        <row r="32">
          <cell r="A32" t="str">
            <v>Cwm Taf UHB</v>
          </cell>
          <cell r="B32">
            <v>1147.42337682843</v>
          </cell>
          <cell r="C32">
            <v>69.764369722791301</v>
          </cell>
          <cell r="I32" t="str">
            <v>Cwm Taf UHB</v>
          </cell>
          <cell r="J32">
            <v>553.77250215411198</v>
          </cell>
          <cell r="K32">
            <v>68.194447097237699</v>
          </cell>
          <cell r="Q32" t="str">
            <v>Cwm Taf UHB</v>
          </cell>
          <cell r="R32">
            <v>593.65087467431999</v>
          </cell>
          <cell r="S32">
            <v>71.295426088864701</v>
          </cell>
        </row>
        <row r="33">
          <cell r="A33" t="str">
            <v>Rhondda Cynon Taf</v>
          </cell>
          <cell r="B33">
            <v>881.42337682843197</v>
          </cell>
          <cell r="C33">
            <v>71.735520512012599</v>
          </cell>
          <cell r="I33" t="str">
            <v>Rhondda Cynon Taf</v>
          </cell>
          <cell r="J33">
            <v>426.77250215411198</v>
          </cell>
          <cell r="K33">
            <v>71.841264992099397</v>
          </cell>
          <cell r="Q33" t="str">
            <v>Rhondda Cynon Taf</v>
          </cell>
          <cell r="R33">
            <v>454.65087467431999</v>
          </cell>
          <cell r="S33">
            <v>71.636542949806895</v>
          </cell>
        </row>
        <row r="34">
          <cell r="A34" t="str">
            <v>Merthyr Tydfil</v>
          </cell>
          <cell r="B34">
            <v>266</v>
          </cell>
          <cell r="C34">
            <v>63.942307692307701</v>
          </cell>
          <cell r="I34" t="str">
            <v>Merthyr Tydfil</v>
          </cell>
          <cell r="J34">
            <v>127</v>
          </cell>
          <cell r="K34">
            <v>58.256880733944897</v>
          </cell>
          <cell r="Q34" t="str">
            <v>Merthyr Tydfil</v>
          </cell>
          <cell r="R34">
            <v>139</v>
          </cell>
          <cell r="S34">
            <v>70.202020202020194</v>
          </cell>
        </row>
        <row r="35">
          <cell r="A35" t="str">
            <v>Aneurin Bevan UHB</v>
          </cell>
          <cell r="B35">
            <v>2293.3705382831399</v>
          </cell>
          <cell r="C35">
            <v>71.904891182963993</v>
          </cell>
          <cell r="I35" t="str">
            <v>Aneurin Bevan UHB</v>
          </cell>
          <cell r="J35">
            <v>1124.9727539978901</v>
          </cell>
          <cell r="K35">
            <v>70.384475648622697</v>
          </cell>
          <cell r="Q35" t="str">
            <v>Aneurin Bevan UHB</v>
          </cell>
          <cell r="R35">
            <v>1168.3977842852501</v>
          </cell>
          <cell r="S35">
            <v>73.432186995455496</v>
          </cell>
        </row>
        <row r="36">
          <cell r="A36" t="str">
            <v>Caerphilly</v>
          </cell>
          <cell r="B36">
            <v>635.34541463851895</v>
          </cell>
          <cell r="C36">
            <v>72.065265163647197</v>
          </cell>
          <cell r="I36" t="str">
            <v>Caerphilly</v>
          </cell>
          <cell r="J36">
            <v>298.845889151096</v>
          </cell>
          <cell r="K36">
            <v>70.230251821105796</v>
          </cell>
          <cell r="Q36" t="str">
            <v>Caerphilly</v>
          </cell>
          <cell r="R36">
            <v>336.499525487423</v>
          </cell>
          <cell r="S36">
            <v>73.777251534549407</v>
          </cell>
        </row>
        <row r="37">
          <cell r="A37" t="str">
            <v>Blaenau Gwent</v>
          </cell>
          <cell r="B37">
            <v>256.28061244636802</v>
          </cell>
          <cell r="C37">
            <v>70.352160479354495</v>
          </cell>
          <cell r="I37" t="str">
            <v>Blaenau Gwent</v>
          </cell>
          <cell r="J37">
            <v>139.39297045022201</v>
          </cell>
          <cell r="K37">
            <v>69.314492175121103</v>
          </cell>
          <cell r="Q37" t="str">
            <v>Blaenau Gwent</v>
          </cell>
          <cell r="R37">
            <v>116.88764199614501</v>
          </cell>
          <cell r="S37">
            <v>71.630975253501902</v>
          </cell>
        </row>
        <row r="38">
          <cell r="A38" t="str">
            <v>Torfaen</v>
          </cell>
          <cell r="B38">
            <v>414.56544405221899</v>
          </cell>
          <cell r="C38">
            <v>71.050210082917005</v>
          </cell>
          <cell r="I38" t="str">
            <v>Torfaen</v>
          </cell>
          <cell r="J38">
            <v>214.60769981145901</v>
          </cell>
          <cell r="K38">
            <v>72.379269225566901</v>
          </cell>
          <cell r="Q38" t="str">
            <v>Torfaen</v>
          </cell>
          <cell r="R38">
            <v>199.957744240761</v>
          </cell>
          <cell r="S38">
            <v>69.677032110935102</v>
          </cell>
        </row>
        <row r="39">
          <cell r="A39" t="str">
            <v>Monmouthshire</v>
          </cell>
          <cell r="B39">
            <v>175</v>
          </cell>
          <cell r="C39">
            <v>77.433628318584098</v>
          </cell>
          <cell r="I39" t="str">
            <v>Monmouthshire</v>
          </cell>
          <cell r="J39">
            <v>89</v>
          </cell>
          <cell r="K39">
            <v>75.423728813559293</v>
          </cell>
          <cell r="Q39" t="str">
            <v>Monmouthshire</v>
          </cell>
          <cell r="R39">
            <v>86</v>
          </cell>
          <cell r="S39">
            <v>79.629629629629605</v>
          </cell>
        </row>
        <row r="40">
          <cell r="A40" t="str">
            <v>Newport</v>
          </cell>
          <cell r="B40">
            <v>812.17906714603305</v>
          </cell>
          <cell r="C40">
            <v>71.616934367533702</v>
          </cell>
          <cell r="I40" t="str">
            <v>Newport</v>
          </cell>
          <cell r="J40">
            <v>383.126194585115</v>
          </cell>
          <cell r="K40">
            <v>68.759740630271907</v>
          </cell>
          <cell r="Q40" t="str">
            <v>Newport</v>
          </cell>
          <cell r="R40">
            <v>429.05287256091799</v>
          </cell>
          <cell r="S40">
            <v>74.376707886597998</v>
          </cell>
        </row>
      </sheetData>
      <sheetData sheetId="21" refreshError="1">
        <row r="7">
          <cell r="A7" t="str">
            <v>Wales</v>
          </cell>
          <cell r="B7">
            <v>39486.587256848798</v>
          </cell>
          <cell r="C7">
            <v>74.536316251825795</v>
          </cell>
          <cell r="I7" t="str">
            <v>Wales</v>
          </cell>
          <cell r="J7">
            <v>19972.810582101301</v>
          </cell>
          <cell r="K7">
            <v>73.887912100422497</v>
          </cell>
          <cell r="Q7" t="str">
            <v>Wales</v>
          </cell>
          <cell r="R7">
            <v>19513.7766747475</v>
          </cell>
          <cell r="S7">
            <v>75.211864857684105</v>
          </cell>
        </row>
        <row r="8">
          <cell r="A8" t="str">
            <v>Least deprived fifth</v>
          </cell>
          <cell r="B8">
            <v>8973</v>
          </cell>
          <cell r="C8">
            <v>78.732108582396506</v>
          </cell>
          <cell r="I8" t="str">
            <v>Least deprived fifth</v>
          </cell>
          <cell r="J8">
            <v>4664</v>
          </cell>
          <cell r="K8">
            <v>78.917089678511005</v>
          </cell>
          <cell r="Q8" t="str">
            <v>Least deprived fifth</v>
          </cell>
          <cell r="R8">
            <v>4309</v>
          </cell>
          <cell r="S8">
            <v>78.532862512814702</v>
          </cell>
        </row>
        <row r="9">
          <cell r="A9" t="str">
            <v>Next least deprived</v>
          </cell>
          <cell r="B9">
            <v>8300.7768021225893</v>
          </cell>
          <cell r="C9">
            <v>74.874669851850001</v>
          </cell>
          <cell r="I9" t="str">
            <v>Next least deprived</v>
          </cell>
          <cell r="J9">
            <v>4221.0019507408097</v>
          </cell>
          <cell r="K9">
            <v>74.564576180100502</v>
          </cell>
          <cell r="Q9" t="str">
            <v>Next least deprived</v>
          </cell>
          <cell r="R9">
            <v>4079.7748513817801</v>
          </cell>
          <cell r="S9">
            <v>75.198224237705503</v>
          </cell>
        </row>
        <row r="10">
          <cell r="A10" t="str">
            <v>Middle deprived</v>
          </cell>
          <cell r="B10">
            <v>8942.1396908760107</v>
          </cell>
          <cell r="C10">
            <v>72.875998872261206</v>
          </cell>
          <cell r="I10" t="str">
            <v>Middle deprived</v>
          </cell>
          <cell r="J10">
            <v>4515.1453776359604</v>
          </cell>
          <cell r="K10">
            <v>71.6837166914367</v>
          </cell>
          <cell r="Q10" t="str">
            <v>Middle deprived</v>
          </cell>
          <cell r="R10">
            <v>4426.9943132400504</v>
          </cell>
          <cell r="S10">
            <v>74.133580808540501</v>
          </cell>
        </row>
        <row r="11">
          <cell r="A11" t="str">
            <v>Next most deprived</v>
          </cell>
          <cell r="B11">
            <v>8196.0064513087309</v>
          </cell>
          <cell r="C11">
            <v>72.7921239531466</v>
          </cell>
          <cell r="I11" t="str">
            <v>Next most deprived</v>
          </cell>
          <cell r="J11">
            <v>4048.7777825593898</v>
          </cell>
          <cell r="K11">
            <v>71.897113022751299</v>
          </cell>
          <cell r="Q11" t="str">
            <v>Next most deprived</v>
          </cell>
          <cell r="R11">
            <v>4147.2286687493297</v>
          </cell>
          <cell r="S11">
            <v>73.687648603133098</v>
          </cell>
        </row>
        <row r="12">
          <cell r="A12" t="str">
            <v>Most deprived fifth</v>
          </cell>
          <cell r="B12">
            <v>5074.6643125414803</v>
          </cell>
          <cell r="C12">
            <v>72.876400426388201</v>
          </cell>
          <cell r="I12" t="str">
            <v>Most deprived fifth</v>
          </cell>
          <cell r="J12">
            <v>2523.8854711651802</v>
          </cell>
          <cell r="K12">
            <v>71.491949399325094</v>
          </cell>
          <cell r="Q12" t="str">
            <v>Most deprived fifth</v>
          </cell>
          <cell r="R12">
            <v>2550.7788413763001</v>
          </cell>
          <cell r="S12">
            <v>74.300061028640599</v>
          </cell>
        </row>
        <row r="13">
          <cell r="A13" t="str">
            <v>Betsi Cadwaladr UHB</v>
          </cell>
          <cell r="B13">
            <v>9011.5073852539099</v>
          </cell>
          <cell r="C13">
            <v>72.491951498903404</v>
          </cell>
          <cell r="I13" t="str">
            <v>Betsi Cadwaladr UHB</v>
          </cell>
          <cell r="J13">
            <v>4578.7195094823801</v>
          </cell>
          <cell r="K13">
            <v>71.657001087311002</v>
          </cell>
          <cell r="Q13" t="str">
            <v>Betsi Cadwaladr UHB</v>
          </cell>
          <cell r="R13">
            <v>4432.7878757715198</v>
          </cell>
          <cell r="S13">
            <v>73.375067304237106</v>
          </cell>
        </row>
        <row r="14">
          <cell r="A14" t="str">
            <v>Isle of Anglesey</v>
          </cell>
          <cell r="B14">
            <v>958.82670480012905</v>
          </cell>
          <cell r="C14">
            <v>72.695526986653405</v>
          </cell>
          <cell r="I14" t="str">
            <v>Isle of Anglesey</v>
          </cell>
          <cell r="J14">
            <v>483.051282048225</v>
          </cell>
          <cell r="K14">
            <v>70.399076771437805</v>
          </cell>
          <cell r="Q14" t="str">
            <v>Isle of Anglesey</v>
          </cell>
          <cell r="R14">
            <v>475.77542275190399</v>
          </cell>
          <cell r="S14">
            <v>75.185623095018599</v>
          </cell>
        </row>
        <row r="15">
          <cell r="A15" t="str">
            <v>Gwynedd</v>
          </cell>
          <cell r="B15">
            <v>1395.2239218950299</v>
          </cell>
          <cell r="C15">
            <v>69.664718942912103</v>
          </cell>
          <cell r="I15" t="str">
            <v>Gwynedd</v>
          </cell>
          <cell r="J15">
            <v>706.10593789815903</v>
          </cell>
          <cell r="K15">
            <v>67.633650486783793</v>
          </cell>
          <cell r="Q15" t="str">
            <v>Gwynedd</v>
          </cell>
          <cell r="R15">
            <v>689.11798399686802</v>
          </cell>
          <cell r="S15">
            <v>71.876409620006697</v>
          </cell>
        </row>
        <row r="16">
          <cell r="A16" t="str">
            <v>Conwy</v>
          </cell>
          <cell r="B16">
            <v>1338</v>
          </cell>
          <cell r="C16">
            <v>73.881833241303198</v>
          </cell>
          <cell r="I16" t="str">
            <v>Conwy</v>
          </cell>
          <cell r="J16">
            <v>680</v>
          </cell>
          <cell r="K16">
            <v>72.961373390557895</v>
          </cell>
          <cell r="Q16" t="str">
            <v>Conwy</v>
          </cell>
          <cell r="R16">
            <v>658</v>
          </cell>
          <cell r="S16">
            <v>74.857792946530097</v>
          </cell>
        </row>
        <row r="17">
          <cell r="A17" t="str">
            <v>Denbighshire</v>
          </cell>
          <cell r="B17">
            <v>1275</v>
          </cell>
          <cell r="C17">
            <v>72.773972602739704</v>
          </cell>
          <cell r="I17" t="str">
            <v>Denbighshire</v>
          </cell>
          <cell r="J17">
            <v>650</v>
          </cell>
          <cell r="K17">
            <v>72.463768115942003</v>
          </cell>
          <cell r="Q17" t="str">
            <v>Denbighshire</v>
          </cell>
          <cell r="R17">
            <v>625</v>
          </cell>
          <cell r="S17">
            <v>73.099415204678394</v>
          </cell>
        </row>
        <row r="18">
          <cell r="A18" t="str">
            <v>Flintshire</v>
          </cell>
          <cell r="B18">
            <v>2105</v>
          </cell>
          <cell r="C18">
            <v>73.730297723292495</v>
          </cell>
          <cell r="I18" t="str">
            <v>Flintshire</v>
          </cell>
          <cell r="J18">
            <v>1108</v>
          </cell>
          <cell r="K18">
            <v>74.512441156691295</v>
          </cell>
          <cell r="Q18" t="str">
            <v>Flintshire</v>
          </cell>
          <cell r="R18">
            <v>997</v>
          </cell>
          <cell r="S18">
            <v>72.880116959064296</v>
          </cell>
        </row>
        <row r="19">
          <cell r="A19" t="str">
            <v>Wrexham</v>
          </cell>
          <cell r="B19">
            <v>1939.4567585587499</v>
          </cell>
          <cell r="C19">
            <v>72.063585205374693</v>
          </cell>
          <cell r="I19" t="str">
            <v>Wrexham</v>
          </cell>
          <cell r="J19">
            <v>951.56228953599896</v>
          </cell>
          <cell r="K19">
            <v>70.822074240177898</v>
          </cell>
          <cell r="Q19" t="str">
            <v>Wrexham</v>
          </cell>
          <cell r="R19">
            <v>987.89446902275097</v>
          </cell>
          <cell r="S19">
            <v>73.3012990747674</v>
          </cell>
        </row>
        <row r="20">
          <cell r="A20" t="str">
            <v>Powys THB</v>
          </cell>
          <cell r="B20">
            <v>1459</v>
          </cell>
          <cell r="C20">
            <v>76.392434059820701</v>
          </cell>
          <cell r="I20" t="str">
            <v>Powys THB</v>
          </cell>
          <cell r="J20">
            <v>702</v>
          </cell>
          <cell r="K20">
            <v>73.662119622245498</v>
          </cell>
          <cell r="Q20" t="str">
            <v>Powys THB</v>
          </cell>
          <cell r="R20">
            <v>757</v>
          </cell>
          <cell r="S20">
            <v>79.111691704768106</v>
          </cell>
        </row>
        <row r="21">
          <cell r="A21" t="str">
            <v>Hywel Dda UHB</v>
          </cell>
          <cell r="B21">
            <v>4397</v>
          </cell>
          <cell r="C21">
            <v>71.659061277705305</v>
          </cell>
          <cell r="I21" t="str">
            <v>Hywel Dda UHB</v>
          </cell>
          <cell r="J21">
            <v>2183</v>
          </cell>
          <cell r="K21">
            <v>70.351272961649997</v>
          </cell>
          <cell r="Q21" t="str">
            <v>Hywel Dda UHB</v>
          </cell>
          <cell r="R21">
            <v>2214</v>
          </cell>
          <cell r="S21">
            <v>72.997032640949598</v>
          </cell>
        </row>
        <row r="22">
          <cell r="A22" t="str">
            <v>Ceredigion</v>
          </cell>
          <cell r="B22">
            <v>808</v>
          </cell>
          <cell r="C22">
            <v>74.264705882352899</v>
          </cell>
          <cell r="I22" t="str">
            <v>Ceredigion</v>
          </cell>
          <cell r="J22">
            <v>415</v>
          </cell>
          <cell r="K22">
            <v>76.146788990825698</v>
          </cell>
          <cell r="Q22" t="str">
            <v>Ceredigion</v>
          </cell>
          <cell r="R22">
            <v>393</v>
          </cell>
          <cell r="S22">
            <v>72.375690607734796</v>
          </cell>
        </row>
        <row r="23">
          <cell r="A23" t="str">
            <v>Pembrokeshire</v>
          </cell>
          <cell r="B23">
            <v>1470</v>
          </cell>
          <cell r="C23">
            <v>71.186440677966104</v>
          </cell>
          <cell r="I23" t="str">
            <v>Pembrokeshire</v>
          </cell>
          <cell r="J23">
            <v>713</v>
          </cell>
          <cell r="K23">
            <v>68.8888888888889</v>
          </cell>
          <cell r="Q23" t="str">
            <v>Pembrokeshire</v>
          </cell>
          <cell r="R23">
            <v>757</v>
          </cell>
          <cell r="S23">
            <v>73.495145631067999</v>
          </cell>
        </row>
        <row r="24">
          <cell r="A24" t="str">
            <v>Carmarthenshire</v>
          </cell>
          <cell r="B24">
            <v>2119</v>
          </cell>
          <cell r="C24">
            <v>71.035869929601105</v>
          </cell>
          <cell r="I24" t="str">
            <v>Carmarthenshire</v>
          </cell>
          <cell r="J24">
            <v>1055</v>
          </cell>
          <cell r="K24">
            <v>69.271175311884406</v>
          </cell>
          <cell r="Q24" t="str">
            <v>Carmarthenshire</v>
          </cell>
          <cell r="R24">
            <v>1064</v>
          </cell>
          <cell r="S24">
            <v>72.876712328767098</v>
          </cell>
        </row>
        <row r="25">
          <cell r="A25" t="str">
            <v>ABM UHB</v>
          </cell>
          <cell r="B25">
            <v>6733.8737867474601</v>
          </cell>
          <cell r="C25">
            <v>75.1502403110062</v>
          </cell>
          <cell r="I25" t="str">
            <v>ABM UHB</v>
          </cell>
          <cell r="J25">
            <v>3499.8363289237</v>
          </cell>
          <cell r="K25">
            <v>75.138765915777597</v>
          </cell>
          <cell r="Q25" t="str">
            <v>ABM UHB</v>
          </cell>
          <cell r="R25">
            <v>3234.0374578237502</v>
          </cell>
          <cell r="S25">
            <v>75.162661712147596</v>
          </cell>
        </row>
        <row r="26">
          <cell r="A26" t="str">
            <v>Swansea</v>
          </cell>
          <cell r="B26">
            <v>3083.0503575801799</v>
          </cell>
          <cell r="C26">
            <v>75.833661324548601</v>
          </cell>
          <cell r="I26" t="str">
            <v>Swansea</v>
          </cell>
          <cell r="J26">
            <v>1617.6233591437301</v>
          </cell>
          <cell r="K26">
            <v>75.748219224433498</v>
          </cell>
          <cell r="Q26" t="str">
            <v>Swansea</v>
          </cell>
          <cell r="R26">
            <v>1465.42699843645</v>
          </cell>
          <cell r="S26">
            <v>75.928201372980396</v>
          </cell>
        </row>
        <row r="27">
          <cell r="A27" t="str">
            <v>Neath Port Talbot</v>
          </cell>
          <cell r="B27">
            <v>1596.7470130920401</v>
          </cell>
          <cell r="C27">
            <v>75.720179005766198</v>
          </cell>
          <cell r="I27" t="str">
            <v>Neath Port Talbot</v>
          </cell>
          <cell r="J27">
            <v>819.92443245649304</v>
          </cell>
          <cell r="K27">
            <v>75.574335679768495</v>
          </cell>
          <cell r="Q27" t="str">
            <v>Neath Port Talbot</v>
          </cell>
          <cell r="R27">
            <v>776.82258063554798</v>
          </cell>
          <cell r="S27">
            <v>75.874726278583097</v>
          </cell>
        </row>
        <row r="28">
          <cell r="A28" t="str">
            <v>Bridgend</v>
          </cell>
          <cell r="B28">
            <v>2054.0764160752301</v>
          </cell>
          <cell r="C28">
            <v>73.721681316552306</v>
          </cell>
          <cell r="I28" t="str">
            <v>Bridgend</v>
          </cell>
          <cell r="J28">
            <v>1062.2885373234701</v>
          </cell>
          <cell r="K28">
            <v>73.9045309151617</v>
          </cell>
          <cell r="Q28" t="str">
            <v>Bridgend</v>
          </cell>
          <cell r="R28">
            <v>991.78787875175499</v>
          </cell>
          <cell r="S28">
            <v>73.526834858000598</v>
          </cell>
        </row>
        <row r="29">
          <cell r="A29" t="str">
            <v>Cardiff and Vale UHB</v>
          </cell>
          <cell r="B29">
            <v>6672</v>
          </cell>
          <cell r="C29">
            <v>79.799067097237199</v>
          </cell>
          <cell r="I29" t="str">
            <v>Cardiff and Vale UHB</v>
          </cell>
          <cell r="J29">
            <v>3377</v>
          </cell>
          <cell r="K29">
            <v>79.049625468164805</v>
          </cell>
          <cell r="Q29" t="str">
            <v>Cardiff and Vale UHB</v>
          </cell>
          <cell r="R29">
            <v>3295</v>
          </cell>
          <cell r="S29">
            <v>80.582049400831494</v>
          </cell>
        </row>
        <row r="30">
          <cell r="A30" t="str">
            <v>Vale of Glamorgan</v>
          </cell>
          <cell r="B30">
            <v>1905</v>
          </cell>
          <cell r="C30">
            <v>83.3333333333333</v>
          </cell>
          <cell r="I30" t="str">
            <v>Vale of Glamorgan</v>
          </cell>
          <cell r="J30">
            <v>938</v>
          </cell>
          <cell r="K30">
            <v>82.208588957055198</v>
          </cell>
          <cell r="Q30" t="str">
            <v>Vale of Glamorgan</v>
          </cell>
          <cell r="R30">
            <v>967</v>
          </cell>
          <cell r="S30">
            <v>84.454148471615696</v>
          </cell>
        </row>
        <row r="31">
          <cell r="A31" t="str">
            <v>Cardiff</v>
          </cell>
          <cell r="B31">
            <v>4767</v>
          </cell>
          <cell r="C31">
            <v>78.469135802469097</v>
          </cell>
          <cell r="I31" t="str">
            <v>Cardiff</v>
          </cell>
          <cell r="J31">
            <v>2439</v>
          </cell>
          <cell r="K31">
            <v>77.898435004790798</v>
          </cell>
          <cell r="Q31" t="str">
            <v>Cardiff</v>
          </cell>
          <cell r="R31">
            <v>2328</v>
          </cell>
          <cell r="S31">
            <v>79.076086956521706</v>
          </cell>
        </row>
        <row r="32">
          <cell r="A32" t="str">
            <v>Cwm Taf UHB</v>
          </cell>
          <cell r="B32">
            <v>3813.5766232013698</v>
          </cell>
          <cell r="C32">
            <v>72.154574238379396</v>
          </cell>
          <cell r="I32" t="str">
            <v>Cwm Taf UHB</v>
          </cell>
          <cell r="J32">
            <v>1878.2274978160899</v>
          </cell>
          <cell r="K32">
            <v>70.478882356608594</v>
          </cell>
          <cell r="Q32" t="str">
            <v>Cwm Taf UHB</v>
          </cell>
          <cell r="R32">
            <v>1935.3491253852801</v>
          </cell>
          <cell r="S32">
            <v>73.858796595402197</v>
          </cell>
        </row>
        <row r="33">
          <cell r="A33" t="str">
            <v>Rhondda Cynon Taf</v>
          </cell>
          <cell r="B33">
            <v>3200.5766232013698</v>
          </cell>
          <cell r="C33">
            <v>72.851519359306806</v>
          </cell>
          <cell r="I33" t="str">
            <v>Rhondda Cynon Taf</v>
          </cell>
          <cell r="J33">
            <v>1567.2274978160899</v>
          </cell>
          <cell r="K33">
            <v>71.109914956539498</v>
          </cell>
          <cell r="Q33" t="str">
            <v>Rhondda Cynon Taf</v>
          </cell>
          <cell r="R33">
            <v>1633.3491253852801</v>
          </cell>
          <cell r="S33">
            <v>74.604749175870893</v>
          </cell>
        </row>
        <row r="34">
          <cell r="A34" t="str">
            <v>Merthyr Tydfil</v>
          </cell>
          <cell r="B34">
            <v>613</v>
          </cell>
          <cell r="C34">
            <v>68.721973094170394</v>
          </cell>
          <cell r="I34" t="str">
            <v>Merthyr Tydfil</v>
          </cell>
          <cell r="J34">
            <v>311</v>
          </cell>
          <cell r="K34">
            <v>67.462039045553098</v>
          </cell>
          <cell r="Q34" t="str">
            <v>Merthyr Tydfil</v>
          </cell>
          <cell r="R34">
            <v>302</v>
          </cell>
          <cell r="S34">
            <v>70.069605568445496</v>
          </cell>
        </row>
        <row r="35">
          <cell r="A35" t="str">
            <v>Aneurin Bevan UHB</v>
          </cell>
          <cell r="B35">
            <v>7399.62946164608</v>
          </cell>
          <cell r="C35">
            <v>74.800020697884094</v>
          </cell>
          <cell r="I35" t="str">
            <v>Aneurin Bevan UHB</v>
          </cell>
          <cell r="J35">
            <v>3754.0272458791701</v>
          </cell>
          <cell r="K35">
            <v>75.220833560017795</v>
          </cell>
          <cell r="Q35" t="str">
            <v>Aneurin Bevan UHB</v>
          </cell>
          <cell r="R35">
            <v>3645.6022157669099</v>
          </cell>
          <cell r="S35">
            <v>74.371584615419707</v>
          </cell>
        </row>
        <row r="36">
          <cell r="A36" t="str">
            <v>Caerphilly</v>
          </cell>
          <cell r="B36">
            <v>2403.6545854210899</v>
          </cell>
          <cell r="C36">
            <v>73.768507507038194</v>
          </cell>
          <cell r="I36" t="str">
            <v>Caerphilly</v>
          </cell>
          <cell r="J36">
            <v>1218.1541108489</v>
          </cell>
          <cell r="K36">
            <v>73.450167003641496</v>
          </cell>
          <cell r="Q36" t="str">
            <v>Caerphilly</v>
          </cell>
          <cell r="R36">
            <v>1185.5004745721801</v>
          </cell>
          <cell r="S36">
            <v>74.098503793619102</v>
          </cell>
        </row>
        <row r="37">
          <cell r="A37" t="str">
            <v>Blaenau Gwent</v>
          </cell>
          <cell r="B37">
            <v>813.71938759088505</v>
          </cell>
          <cell r="C37">
            <v>72.1563149543409</v>
          </cell>
          <cell r="I37" t="str">
            <v>Blaenau Gwent</v>
          </cell>
          <cell r="J37">
            <v>435.60702949762299</v>
          </cell>
          <cell r="K37">
            <v>73.719521617801703</v>
          </cell>
          <cell r="Q37" t="str">
            <v>Blaenau Gwent</v>
          </cell>
          <cell r="R37">
            <v>378.112358093262</v>
          </cell>
          <cell r="S37">
            <v>70.435634103355596</v>
          </cell>
        </row>
        <row r="38">
          <cell r="A38" t="str">
            <v>Torfaen</v>
          </cell>
          <cell r="B38">
            <v>1090.4345559477799</v>
          </cell>
          <cell r="C38">
            <v>72.525557958964399</v>
          </cell>
          <cell r="I38" t="str">
            <v>Torfaen</v>
          </cell>
          <cell r="J38">
            <v>551.39230018854096</v>
          </cell>
          <cell r="K38">
            <v>73.765287941384798</v>
          </cell>
          <cell r="Q38" t="str">
            <v>Torfaen</v>
          </cell>
          <cell r="R38">
            <v>539.04225575923897</v>
          </cell>
          <cell r="S38">
            <v>71.299809604632102</v>
          </cell>
        </row>
        <row r="39">
          <cell r="A39" t="str">
            <v>Monmouthshire</v>
          </cell>
          <cell r="B39">
            <v>1145</v>
          </cell>
          <cell r="C39">
            <v>78.478409869773799</v>
          </cell>
          <cell r="I39" t="str">
            <v>Monmouthshire</v>
          </cell>
          <cell r="J39">
            <v>569</v>
          </cell>
          <cell r="K39">
            <v>78.591160220994496</v>
          </cell>
          <cell r="Q39" t="str">
            <v>Monmouthshire</v>
          </cell>
          <cell r="R39">
            <v>576</v>
          </cell>
          <cell r="S39">
            <v>78.367346938775498</v>
          </cell>
        </row>
        <row r="40">
          <cell r="A40" t="str">
            <v>Newport</v>
          </cell>
          <cell r="B40">
            <v>1946.82093268633</v>
          </cell>
          <cell r="C40">
            <v>76.527787537491207</v>
          </cell>
          <cell r="I40" t="str">
            <v>Newport</v>
          </cell>
          <cell r="J40">
            <v>979.87380534410499</v>
          </cell>
          <cell r="K40">
            <v>77.167297886171099</v>
          </cell>
          <cell r="Q40" t="str">
            <v>Newport</v>
          </cell>
          <cell r="R40">
            <v>966.94712734222401</v>
          </cell>
          <cell r="S40">
            <v>75.890450969182595</v>
          </cell>
        </row>
      </sheetData>
      <sheetData sheetId="22" refreshError="1"/>
      <sheetData sheetId="23" refreshError="1"/>
      <sheetData sheetId="24" refreshError="1">
        <row r="5">
          <cell r="A5" t="str">
            <v>Flying StartBlaenau Gwent</v>
          </cell>
          <cell r="B5" t="str">
            <v>Flying Start</v>
          </cell>
          <cell r="C5" t="str">
            <v>Blaenau Gwent</v>
          </cell>
          <cell r="D5">
            <v>51</v>
          </cell>
          <cell r="E5">
            <v>150</v>
          </cell>
          <cell r="F5">
            <v>9</v>
          </cell>
          <cell r="G5">
            <v>0.2537313432835821</v>
          </cell>
          <cell r="H5">
            <v>201</v>
          </cell>
        </row>
        <row r="6">
          <cell r="A6" t="str">
            <v>Flying StartBridgend</v>
          </cell>
          <cell r="B6" t="str">
            <v>Flying Start</v>
          </cell>
          <cell r="C6" t="str">
            <v>Bridgend</v>
          </cell>
          <cell r="D6">
            <v>96</v>
          </cell>
          <cell r="E6">
            <v>198</v>
          </cell>
          <cell r="F6">
            <v>9</v>
          </cell>
          <cell r="G6">
            <v>0.32653061224489793</v>
          </cell>
          <cell r="H6">
            <v>294</v>
          </cell>
        </row>
        <row r="7">
          <cell r="A7" t="str">
            <v>Flying StartCaerphilly</v>
          </cell>
          <cell r="B7" t="str">
            <v>Flying Start</v>
          </cell>
          <cell r="C7" t="str">
            <v>Caerphilly</v>
          </cell>
          <cell r="D7">
            <v>118</v>
          </cell>
          <cell r="E7">
            <v>378</v>
          </cell>
          <cell r="F7">
            <v>66</v>
          </cell>
          <cell r="G7">
            <v>0.23790322580645162</v>
          </cell>
          <cell r="H7">
            <v>496</v>
          </cell>
        </row>
        <row r="8">
          <cell r="A8" t="str">
            <v>Flying StartCardiff</v>
          </cell>
          <cell r="B8" t="str">
            <v>Flying Start</v>
          </cell>
          <cell r="C8" t="str">
            <v>Cardiff</v>
          </cell>
          <cell r="D8">
            <v>568</v>
          </cell>
          <cell r="E8">
            <v>560</v>
          </cell>
          <cell r="F8">
            <v>10</v>
          </cell>
          <cell r="G8">
            <v>0.50354609929078009</v>
          </cell>
          <cell r="H8">
            <v>1128</v>
          </cell>
        </row>
        <row r="9">
          <cell r="A9" t="str">
            <v>Flying StartCarmarthenshire</v>
          </cell>
          <cell r="B9" t="str">
            <v>Flying Start</v>
          </cell>
          <cell r="C9" t="str">
            <v>Carmarthenshire</v>
          </cell>
          <cell r="D9">
            <v>127</v>
          </cell>
          <cell r="E9">
            <v>233</v>
          </cell>
          <cell r="F9">
            <v>40</v>
          </cell>
          <cell r="G9">
            <v>0.3527777777777778</v>
          </cell>
          <cell r="H9">
            <v>360</v>
          </cell>
        </row>
        <row r="10">
          <cell r="A10" t="str">
            <v>Flying StartCeredigion</v>
          </cell>
          <cell r="B10" t="str">
            <v>Flying Start</v>
          </cell>
          <cell r="C10" t="str">
            <v>Ceredigion</v>
          </cell>
          <cell r="D10">
            <v>56</v>
          </cell>
          <cell r="E10">
            <v>58</v>
          </cell>
          <cell r="F10">
            <v>11</v>
          </cell>
          <cell r="G10">
            <v>0.49122807017543857</v>
          </cell>
          <cell r="H10">
            <v>114</v>
          </cell>
        </row>
        <row r="11">
          <cell r="A11" t="str">
            <v>Flying StartConwy</v>
          </cell>
          <cell r="B11" t="str">
            <v>Flying Start</v>
          </cell>
          <cell r="C11" t="str">
            <v>Conwy</v>
          </cell>
          <cell r="D11">
            <v>66</v>
          </cell>
          <cell r="E11">
            <v>161</v>
          </cell>
          <cell r="F11">
            <v>6</v>
          </cell>
          <cell r="G11">
            <v>0.29074889867841408</v>
          </cell>
          <cell r="H11">
            <v>227</v>
          </cell>
        </row>
        <row r="12">
          <cell r="A12" t="str">
            <v>Flying StartDenbighshire</v>
          </cell>
          <cell r="B12" t="str">
            <v>Flying Start</v>
          </cell>
          <cell r="C12" t="str">
            <v>Denbighshire</v>
          </cell>
          <cell r="D12">
            <v>39</v>
          </cell>
          <cell r="E12">
            <v>174</v>
          </cell>
          <cell r="F12">
            <v>4</v>
          </cell>
          <cell r="G12">
            <v>0.18309859154929578</v>
          </cell>
          <cell r="H12">
            <v>213</v>
          </cell>
        </row>
        <row r="13">
          <cell r="A13" t="str">
            <v>Flying StartFlintshire</v>
          </cell>
          <cell r="B13" t="str">
            <v>Flying Start</v>
          </cell>
          <cell r="C13" t="str">
            <v>Flintshire</v>
          </cell>
          <cell r="D13">
            <v>69</v>
          </cell>
          <cell r="E13">
            <v>170</v>
          </cell>
          <cell r="F13">
            <v>17</v>
          </cell>
          <cell r="G13">
            <v>0.28870292887029286</v>
          </cell>
          <cell r="H13">
            <v>239</v>
          </cell>
        </row>
        <row r="14">
          <cell r="A14" t="str">
            <v>Flying StartGwynedd</v>
          </cell>
          <cell r="B14" t="str">
            <v>Flying Start</v>
          </cell>
          <cell r="C14" t="str">
            <v>Gwynedd</v>
          </cell>
          <cell r="D14">
            <v>69</v>
          </cell>
          <cell r="E14">
            <v>150</v>
          </cell>
          <cell r="F14">
            <v>5</v>
          </cell>
          <cell r="G14">
            <v>0.31506849315068491</v>
          </cell>
          <cell r="H14">
            <v>219</v>
          </cell>
        </row>
        <row r="15">
          <cell r="A15" t="str">
            <v>Flying StartIsle of Anglesey</v>
          </cell>
          <cell r="B15" t="str">
            <v>Flying Start</v>
          </cell>
          <cell r="C15" t="str">
            <v>Isle of Anglesey</v>
          </cell>
          <cell r="D15">
            <v>45</v>
          </cell>
          <cell r="E15">
            <v>104</v>
          </cell>
          <cell r="F15">
            <v>2</v>
          </cell>
          <cell r="G15">
            <v>0.30201342281879195</v>
          </cell>
          <cell r="H15">
            <v>149</v>
          </cell>
        </row>
        <row r="16">
          <cell r="A16" t="str">
            <v>Flying StartMerthyr Tydfil</v>
          </cell>
          <cell r="B16" t="str">
            <v>Flying Start</v>
          </cell>
          <cell r="C16" t="str">
            <v>Merthyr Tydfil</v>
          </cell>
          <cell r="D16">
            <v>72</v>
          </cell>
          <cell r="E16">
            <v>229</v>
          </cell>
          <cell r="F16">
            <v>9</v>
          </cell>
          <cell r="G16">
            <v>0.23920265780730898</v>
          </cell>
          <cell r="H16">
            <v>301</v>
          </cell>
        </row>
        <row r="17">
          <cell r="A17" t="str">
            <v>Flying StartMonmouthshire</v>
          </cell>
          <cell r="B17" t="str">
            <v>Flying Start</v>
          </cell>
          <cell r="C17" t="str">
            <v>Monmouthshire</v>
          </cell>
          <cell r="D17">
            <v>42</v>
          </cell>
          <cell r="E17">
            <v>65</v>
          </cell>
          <cell r="F17">
            <v>3</v>
          </cell>
          <cell r="G17">
            <v>0.3925233644859813</v>
          </cell>
          <cell r="H17">
            <v>107</v>
          </cell>
        </row>
        <row r="18">
          <cell r="A18" t="str">
            <v>Flying StartNeath Port Talbot</v>
          </cell>
          <cell r="B18" t="str">
            <v>Flying Start</v>
          </cell>
          <cell r="C18" t="str">
            <v>Neath Port Talbot</v>
          </cell>
          <cell r="D18">
            <v>128</v>
          </cell>
          <cell r="E18">
            <v>298</v>
          </cell>
          <cell r="F18">
            <v>17</v>
          </cell>
          <cell r="G18">
            <v>0.30046948356807512</v>
          </cell>
          <cell r="H18">
            <v>426</v>
          </cell>
        </row>
        <row r="19">
          <cell r="A19" t="str">
            <v>Flying StartNewport</v>
          </cell>
          <cell r="B19" t="str">
            <v>Flying Start</v>
          </cell>
          <cell r="C19" t="str">
            <v>Newport</v>
          </cell>
          <cell r="D19">
            <v>265</v>
          </cell>
          <cell r="E19">
            <v>344</v>
          </cell>
          <cell r="F19">
            <v>39</v>
          </cell>
          <cell r="G19">
            <v>0.43513957307060758</v>
          </cell>
          <cell r="H19">
            <v>609</v>
          </cell>
        </row>
        <row r="20">
          <cell r="A20" t="str">
            <v>Flying StartPembrokeshire</v>
          </cell>
          <cell r="B20" t="str">
            <v>Flying Start</v>
          </cell>
          <cell r="C20" t="str">
            <v>Pembrokeshire</v>
          </cell>
          <cell r="D20">
            <v>65</v>
          </cell>
          <cell r="E20">
            <v>143</v>
          </cell>
          <cell r="F20">
            <v>27</v>
          </cell>
          <cell r="G20">
            <v>0.3125</v>
          </cell>
          <cell r="H20">
            <v>208</v>
          </cell>
        </row>
        <row r="21">
          <cell r="A21" t="str">
            <v>Flying StartPowys</v>
          </cell>
          <cell r="B21" t="str">
            <v>Flying Start</v>
          </cell>
          <cell r="C21" t="str">
            <v>Powys</v>
          </cell>
          <cell r="D21">
            <v>93</v>
          </cell>
          <cell r="E21">
            <v>97</v>
          </cell>
          <cell r="F21">
            <v>5</v>
          </cell>
          <cell r="G21">
            <v>0.48947368421052634</v>
          </cell>
          <cell r="H21">
            <v>190</v>
          </cell>
        </row>
        <row r="22">
          <cell r="A22" t="str">
            <v>Flying StartRhondda, Cynon, Taff</v>
          </cell>
          <cell r="B22" t="str">
            <v>Flying Start</v>
          </cell>
          <cell r="C22" t="str">
            <v>Rhondda, Cynon, Taff</v>
          </cell>
          <cell r="D22">
            <v>155</v>
          </cell>
          <cell r="E22">
            <v>525</v>
          </cell>
          <cell r="F22">
            <v>27</v>
          </cell>
          <cell r="G22">
            <v>0.22794117647058823</v>
          </cell>
          <cell r="H22">
            <v>680</v>
          </cell>
        </row>
        <row r="23">
          <cell r="A23" t="str">
            <v>Flying StartSwansea</v>
          </cell>
          <cell r="B23" t="str">
            <v>Flying Start</v>
          </cell>
          <cell r="C23" t="str">
            <v>Swansea</v>
          </cell>
          <cell r="D23">
            <v>245</v>
          </cell>
          <cell r="E23">
            <v>416</v>
          </cell>
          <cell r="F23">
            <v>18</v>
          </cell>
          <cell r="G23">
            <v>0.37065052950075644</v>
          </cell>
          <cell r="H23">
            <v>661</v>
          </cell>
        </row>
        <row r="24">
          <cell r="A24" t="str">
            <v>Flying StartTorfaen</v>
          </cell>
          <cell r="B24" t="str">
            <v>Flying Start</v>
          </cell>
          <cell r="C24" t="str">
            <v>Torfaen</v>
          </cell>
          <cell r="D24">
            <v>91</v>
          </cell>
          <cell r="E24">
            <v>189</v>
          </cell>
          <cell r="F24">
            <v>20</v>
          </cell>
          <cell r="G24">
            <v>0.32500000000000001</v>
          </cell>
          <cell r="H24">
            <v>280</v>
          </cell>
        </row>
        <row r="25">
          <cell r="A25" t="str">
            <v>Flying StartVale of Glamorgan</v>
          </cell>
          <cell r="B25" t="str">
            <v>Flying Start</v>
          </cell>
          <cell r="C25" t="str">
            <v>Vale of Glamorgan</v>
          </cell>
          <cell r="D25">
            <v>102</v>
          </cell>
          <cell r="E25">
            <v>163</v>
          </cell>
          <cell r="F25">
            <v>1</v>
          </cell>
          <cell r="G25">
            <v>0.38490566037735852</v>
          </cell>
          <cell r="H25">
            <v>265</v>
          </cell>
        </row>
        <row r="26">
          <cell r="A26" t="str">
            <v>Flying StartWrexham</v>
          </cell>
          <cell r="B26" t="str">
            <v>Flying Start</v>
          </cell>
          <cell r="C26" t="str">
            <v>Wrexham</v>
          </cell>
          <cell r="D26">
            <v>49</v>
          </cell>
          <cell r="E26">
            <v>210</v>
          </cell>
          <cell r="F26">
            <v>5</v>
          </cell>
          <cell r="G26">
            <v>0.1891891891891892</v>
          </cell>
          <cell r="H26">
            <v>259</v>
          </cell>
        </row>
        <row r="27">
          <cell r="A27" t="str">
            <v>Non-Flying StartBlaenau Gwent</v>
          </cell>
          <cell r="B27" t="str">
            <v>Non-Flying Start</v>
          </cell>
          <cell r="C27" t="str">
            <v>Blaenau Gwent</v>
          </cell>
          <cell r="D27">
            <v>119</v>
          </cell>
          <cell r="E27">
            <v>386</v>
          </cell>
          <cell r="F27">
            <v>39</v>
          </cell>
          <cell r="G27">
            <v>0.23564356435643563</v>
          </cell>
          <cell r="H27">
            <v>505</v>
          </cell>
        </row>
        <row r="28">
          <cell r="A28" t="str">
            <v>Non-Flying StartBridgend</v>
          </cell>
          <cell r="B28" t="str">
            <v>Non-Flying Start</v>
          </cell>
          <cell r="C28" t="str">
            <v>Bridgend</v>
          </cell>
          <cell r="D28">
            <v>509</v>
          </cell>
          <cell r="E28">
            <v>662</v>
          </cell>
          <cell r="F28">
            <v>27</v>
          </cell>
          <cell r="G28">
            <v>0.43467122117847995</v>
          </cell>
          <cell r="H28">
            <v>1171</v>
          </cell>
        </row>
        <row r="29">
          <cell r="A29" t="str">
            <v>Non-Flying StartCaerphilly</v>
          </cell>
          <cell r="B29" t="str">
            <v>Non-Flying Start</v>
          </cell>
          <cell r="C29" t="str">
            <v>Caerphilly</v>
          </cell>
          <cell r="D29">
            <v>540</v>
          </cell>
          <cell r="E29">
            <v>863</v>
          </cell>
          <cell r="F29">
            <v>78</v>
          </cell>
          <cell r="G29">
            <v>0.38488952245188879</v>
          </cell>
          <cell r="H29">
            <v>1403</v>
          </cell>
        </row>
        <row r="30">
          <cell r="A30" t="str">
            <v>Non-Flying StartCardiff</v>
          </cell>
          <cell r="B30" t="str">
            <v>Non-Flying Start</v>
          </cell>
          <cell r="C30" t="str">
            <v>Cardiff</v>
          </cell>
          <cell r="D30">
            <v>2300</v>
          </cell>
          <cell r="E30">
            <v>1092</v>
          </cell>
          <cell r="F30">
            <v>43</v>
          </cell>
          <cell r="G30">
            <v>0.67806603773584906</v>
          </cell>
          <cell r="H30">
            <v>3392</v>
          </cell>
        </row>
        <row r="31">
          <cell r="A31" t="str">
            <v>Non-Flying StartCarmarthenshire</v>
          </cell>
          <cell r="B31" t="str">
            <v>Non-Flying Start</v>
          </cell>
          <cell r="C31" t="str">
            <v>Carmarthenshire</v>
          </cell>
          <cell r="D31">
            <v>605</v>
          </cell>
          <cell r="E31">
            <v>710</v>
          </cell>
          <cell r="F31">
            <v>135</v>
          </cell>
          <cell r="G31">
            <v>0.46007604562737642</v>
          </cell>
          <cell r="H31">
            <v>1315</v>
          </cell>
        </row>
        <row r="32">
          <cell r="A32" t="str">
            <v>Non-Flying StartCeredigion</v>
          </cell>
          <cell r="B32" t="str">
            <v>Non-Flying Start</v>
          </cell>
          <cell r="C32" t="str">
            <v>Ceredigion</v>
          </cell>
          <cell r="D32">
            <v>315</v>
          </cell>
          <cell r="E32">
            <v>156</v>
          </cell>
          <cell r="F32">
            <v>37</v>
          </cell>
          <cell r="G32">
            <v>0.66878980891719741</v>
          </cell>
          <cell r="H32">
            <v>471</v>
          </cell>
        </row>
        <row r="33">
          <cell r="A33" t="str">
            <v>Non-Flying StartConwy</v>
          </cell>
          <cell r="B33" t="str">
            <v>Non-Flying Start</v>
          </cell>
          <cell r="C33" t="str">
            <v>Conwy</v>
          </cell>
          <cell r="D33">
            <v>364</v>
          </cell>
          <cell r="E33">
            <v>472</v>
          </cell>
          <cell r="F33">
            <v>37</v>
          </cell>
          <cell r="G33">
            <v>0.4354066985645933</v>
          </cell>
          <cell r="H33">
            <v>836</v>
          </cell>
        </row>
        <row r="34">
          <cell r="A34" t="str">
            <v>Non-Flying StartDenbighshire</v>
          </cell>
          <cell r="B34" t="str">
            <v>Non-Flying Start</v>
          </cell>
          <cell r="C34" t="str">
            <v>Denbighshire</v>
          </cell>
          <cell r="D34">
            <v>322</v>
          </cell>
          <cell r="E34">
            <v>494</v>
          </cell>
          <cell r="F34">
            <v>22</v>
          </cell>
          <cell r="G34">
            <v>0.39460784313725489</v>
          </cell>
          <cell r="H34">
            <v>816</v>
          </cell>
        </row>
        <row r="35">
          <cell r="A35" t="str">
            <v>Non-Flying StartFlintshire</v>
          </cell>
          <cell r="B35" t="str">
            <v>Non-Flying Start</v>
          </cell>
          <cell r="C35" t="str">
            <v>Flintshire</v>
          </cell>
          <cell r="D35">
            <v>511</v>
          </cell>
          <cell r="E35">
            <v>723</v>
          </cell>
          <cell r="F35">
            <v>72</v>
          </cell>
          <cell r="G35">
            <v>0.41410048622366291</v>
          </cell>
          <cell r="H35">
            <v>1234</v>
          </cell>
        </row>
        <row r="36">
          <cell r="A36" t="str">
            <v>Non-Flying StartGwynedd</v>
          </cell>
          <cell r="B36" t="str">
            <v>Non-Flying Start</v>
          </cell>
          <cell r="C36" t="str">
            <v>Gwynedd</v>
          </cell>
          <cell r="D36">
            <v>458</v>
          </cell>
          <cell r="E36">
            <v>450</v>
          </cell>
          <cell r="F36">
            <v>20</v>
          </cell>
          <cell r="G36">
            <v>0.50440528634361237</v>
          </cell>
          <cell r="H36">
            <v>908</v>
          </cell>
        </row>
        <row r="37">
          <cell r="A37" t="str">
            <v>Non-Flying StartIsle of Anglesey</v>
          </cell>
          <cell r="B37" t="str">
            <v>Non-Flying Start</v>
          </cell>
          <cell r="C37" t="str">
            <v>Isle of Anglesey</v>
          </cell>
          <cell r="D37">
            <v>240</v>
          </cell>
          <cell r="E37">
            <v>295</v>
          </cell>
          <cell r="F37">
            <v>7</v>
          </cell>
          <cell r="G37">
            <v>0.44859813084112149</v>
          </cell>
          <cell r="H37">
            <v>535</v>
          </cell>
        </row>
        <row r="38">
          <cell r="A38" t="str">
            <v>Non-Flying StartMerthyr Tydfil</v>
          </cell>
          <cell r="B38" t="str">
            <v>Non-Flying Start</v>
          </cell>
          <cell r="C38" t="str">
            <v>Merthyr Tydfil</v>
          </cell>
          <cell r="D38">
            <v>126</v>
          </cell>
          <cell r="E38">
            <v>291</v>
          </cell>
          <cell r="F38">
            <v>16</v>
          </cell>
          <cell r="G38">
            <v>0.30215827338129497</v>
          </cell>
          <cell r="H38">
            <v>417</v>
          </cell>
        </row>
        <row r="39">
          <cell r="A39" t="str">
            <v>Non-Flying StartMonmouthshire</v>
          </cell>
          <cell r="B39" t="str">
            <v>Non-Flying Start</v>
          </cell>
          <cell r="C39" t="str">
            <v>Monmouthshire</v>
          </cell>
          <cell r="D39">
            <v>382</v>
          </cell>
          <cell r="E39">
            <v>256</v>
          </cell>
          <cell r="F39">
            <v>41</v>
          </cell>
          <cell r="G39">
            <v>0.59874608150470221</v>
          </cell>
          <cell r="H39">
            <v>638</v>
          </cell>
        </row>
        <row r="40">
          <cell r="A40" t="str">
            <v>Non-Flying StartNeath Port Talbot</v>
          </cell>
          <cell r="B40" t="str">
            <v>Non-Flying Start</v>
          </cell>
          <cell r="C40" t="str">
            <v>Neath Port Talbot</v>
          </cell>
          <cell r="D40">
            <v>341</v>
          </cell>
          <cell r="E40">
            <v>670</v>
          </cell>
          <cell r="F40">
            <v>39</v>
          </cell>
          <cell r="G40">
            <v>0.33728981206726016</v>
          </cell>
          <cell r="H40">
            <v>1011</v>
          </cell>
        </row>
        <row r="41">
          <cell r="A41" t="str">
            <v>Non-Flying StartNewport</v>
          </cell>
          <cell r="B41" t="str">
            <v>Non-Flying Start</v>
          </cell>
          <cell r="C41" t="str">
            <v>Newport</v>
          </cell>
          <cell r="D41">
            <v>595</v>
          </cell>
          <cell r="E41">
            <v>681</v>
          </cell>
          <cell r="F41">
            <v>48</v>
          </cell>
          <cell r="G41">
            <v>0.46630094043887149</v>
          </cell>
          <cell r="H41">
            <v>1276</v>
          </cell>
        </row>
        <row r="42">
          <cell r="A42" t="str">
            <v>Non-Flying StartNon Welsh</v>
          </cell>
          <cell r="B42" t="str">
            <v>Non-Flying Start</v>
          </cell>
          <cell r="C42" t="str">
            <v>Non Welsh</v>
          </cell>
          <cell r="D42">
            <v>63</v>
          </cell>
          <cell r="E42">
            <v>25</v>
          </cell>
          <cell r="F42">
            <v>24</v>
          </cell>
          <cell r="G42">
            <v>0.71590909090909094</v>
          </cell>
          <cell r="H42">
            <v>88</v>
          </cell>
        </row>
        <row r="43">
          <cell r="A43" t="str">
            <v>Non-Flying StartPembrokeshire</v>
          </cell>
          <cell r="B43" t="str">
            <v>Non-Flying Start</v>
          </cell>
          <cell r="C43" t="str">
            <v>Pembrokeshire</v>
          </cell>
          <cell r="D43">
            <v>432</v>
          </cell>
          <cell r="E43">
            <v>401</v>
          </cell>
          <cell r="F43">
            <v>109</v>
          </cell>
          <cell r="G43">
            <v>0.51860744297719086</v>
          </cell>
          <cell r="H43">
            <v>833</v>
          </cell>
        </row>
        <row r="44">
          <cell r="A44" t="str">
            <v>Non-Flying StartPowys</v>
          </cell>
          <cell r="B44" t="str">
            <v>Non-Flying Start</v>
          </cell>
          <cell r="C44" t="str">
            <v>Powys</v>
          </cell>
          <cell r="D44">
            <v>544</v>
          </cell>
          <cell r="E44">
            <v>345</v>
          </cell>
          <cell r="F44">
            <v>27</v>
          </cell>
          <cell r="G44">
            <v>0.61192350956130481</v>
          </cell>
          <cell r="H44">
            <v>889</v>
          </cell>
        </row>
        <row r="45">
          <cell r="A45" t="str">
            <v>Non-Flying StartRhondda, Cynon, Taff</v>
          </cell>
          <cell r="B45" t="str">
            <v>Non-Flying Start</v>
          </cell>
          <cell r="C45" t="str">
            <v>Rhondda, Cynon, Taff</v>
          </cell>
          <cell r="D45">
            <v>755</v>
          </cell>
          <cell r="E45">
            <v>1167</v>
          </cell>
          <cell r="F45">
            <v>45</v>
          </cell>
          <cell r="G45">
            <v>0.39281997918834549</v>
          </cell>
          <cell r="H45">
            <v>1922</v>
          </cell>
        </row>
        <row r="46">
          <cell r="A46" t="str">
            <v>Non-Flying StartSwansea</v>
          </cell>
          <cell r="B46" t="str">
            <v>Non-Flying Start</v>
          </cell>
          <cell r="C46" t="str">
            <v>Swansea</v>
          </cell>
          <cell r="D46">
            <v>922</v>
          </cell>
          <cell r="E46">
            <v>873</v>
          </cell>
          <cell r="F46">
            <v>43</v>
          </cell>
          <cell r="G46">
            <v>0.51364902506963783</v>
          </cell>
          <cell r="H46">
            <v>1795</v>
          </cell>
        </row>
        <row r="47">
          <cell r="A47" t="str">
            <v>Non-Flying StartTorfaen</v>
          </cell>
          <cell r="B47" t="str">
            <v>Non-Flying Start</v>
          </cell>
          <cell r="C47" t="str">
            <v>Torfaen</v>
          </cell>
          <cell r="D47">
            <v>290</v>
          </cell>
          <cell r="E47">
            <v>363</v>
          </cell>
          <cell r="F47">
            <v>42</v>
          </cell>
          <cell r="G47">
            <v>0.444104134762634</v>
          </cell>
          <cell r="H47">
            <v>653</v>
          </cell>
        </row>
        <row r="48">
          <cell r="A48" t="str">
            <v>Non-Flying StartUnknown</v>
          </cell>
          <cell r="B48" t="str">
            <v>Non-Flying Start</v>
          </cell>
          <cell r="C48" t="str">
            <v>Unknown</v>
          </cell>
          <cell r="D48">
            <v>11</v>
          </cell>
          <cell r="E48">
            <v>12</v>
          </cell>
          <cell r="F48">
            <v>3</v>
          </cell>
          <cell r="G48">
            <v>0.47826086956521741</v>
          </cell>
          <cell r="H48">
            <v>23</v>
          </cell>
        </row>
        <row r="49">
          <cell r="A49" t="str">
            <v>Non-Flying StartVale of Glamorgan</v>
          </cell>
          <cell r="B49" t="str">
            <v>Non-Flying Start</v>
          </cell>
          <cell r="C49" t="str">
            <v>Vale of Glamorgan</v>
          </cell>
          <cell r="D49">
            <v>638</v>
          </cell>
          <cell r="E49">
            <v>424</v>
          </cell>
          <cell r="F49">
            <v>15</v>
          </cell>
          <cell r="G49">
            <v>0.60075329566854996</v>
          </cell>
          <cell r="H49">
            <v>1062</v>
          </cell>
        </row>
        <row r="50">
          <cell r="A50" t="str">
            <v>Non-Flying StartWrexham</v>
          </cell>
          <cell r="B50" t="str">
            <v>Non-Flying Start</v>
          </cell>
          <cell r="C50" t="str">
            <v>Wrexham</v>
          </cell>
          <cell r="D50">
            <v>522</v>
          </cell>
          <cell r="E50">
            <v>672</v>
          </cell>
          <cell r="F50">
            <v>29</v>
          </cell>
          <cell r="G50">
            <v>0.43718592964824121</v>
          </cell>
          <cell r="H50">
            <v>1194</v>
          </cell>
        </row>
        <row r="52">
          <cell r="A52" t="str">
            <v>Flying StartWales</v>
          </cell>
          <cell r="B52" t="str">
            <v>Flying Start</v>
          </cell>
          <cell r="C52" t="str">
            <v>Wales</v>
          </cell>
          <cell r="D52">
            <v>2611</v>
          </cell>
          <cell r="E52">
            <v>5015</v>
          </cell>
          <cell r="F52">
            <v>350</v>
          </cell>
          <cell r="G52">
            <v>0.34238132703907687</v>
          </cell>
          <cell r="H52">
            <v>7626</v>
          </cell>
        </row>
        <row r="53">
          <cell r="A53" t="str">
            <v>Non-Flying StartWales</v>
          </cell>
          <cell r="B53" t="str">
            <v>Non-Flying Start</v>
          </cell>
          <cell r="C53" t="str">
            <v>Wales</v>
          </cell>
          <cell r="D53">
            <v>11904</v>
          </cell>
          <cell r="E53">
            <v>12483</v>
          </cell>
          <cell r="F53">
            <v>998</v>
          </cell>
          <cell r="G53">
            <v>0.48812892114651246</v>
          </cell>
          <cell r="H53">
            <v>24387</v>
          </cell>
        </row>
      </sheetData>
      <sheetData sheetId="25" refreshError="1">
        <row r="292">
          <cell r="B292" t="str">
            <v>Isle of Anglesey</v>
          </cell>
          <cell r="C292">
            <v>680</v>
          </cell>
          <cell r="D292">
            <v>156.8059354646042</v>
          </cell>
          <cell r="E292">
            <v>523.1940645353958</v>
          </cell>
          <cell r="G292">
            <v>803</v>
          </cell>
          <cell r="H292">
            <v>167.68079336532401</v>
          </cell>
          <cell r="I292">
            <v>635.31920663467599</v>
          </cell>
          <cell r="K292">
            <v>0.84682440846824414</v>
          </cell>
          <cell r="L292">
            <v>0.93514547681661497</v>
          </cell>
          <cell r="M292">
            <v>0.82351369055373946</v>
          </cell>
        </row>
        <row r="293">
          <cell r="B293" t="str">
            <v>Gwynedd</v>
          </cell>
          <cell r="C293">
            <v>1240</v>
          </cell>
          <cell r="D293">
            <v>239.63124906282803</v>
          </cell>
          <cell r="E293">
            <v>1000.368750937172</v>
          </cell>
          <cell r="G293">
            <v>1336.9999999999991</v>
          </cell>
          <cell r="H293">
            <v>251.74236017393901</v>
          </cell>
          <cell r="I293">
            <v>1085.2576398260601</v>
          </cell>
          <cell r="K293">
            <v>0.92744951383694907</v>
          </cell>
          <cell r="L293">
            <v>0.9518908494273951</v>
          </cell>
          <cell r="M293">
            <v>0.9217799665501607</v>
          </cell>
        </row>
        <row r="294">
          <cell r="B294" t="str">
            <v>Conwy</v>
          </cell>
          <cell r="C294">
            <v>1120</v>
          </cell>
          <cell r="D294">
            <v>265</v>
          </cell>
          <cell r="E294">
            <v>855</v>
          </cell>
          <cell r="G294">
            <v>1176</v>
          </cell>
          <cell r="H294">
            <v>274</v>
          </cell>
          <cell r="I294">
            <v>902</v>
          </cell>
          <cell r="K294">
            <v>0.95238095238095233</v>
          </cell>
          <cell r="L294">
            <v>0.96715328467153283</v>
          </cell>
          <cell r="M294">
            <v>0.94789356984478934</v>
          </cell>
        </row>
        <row r="295">
          <cell r="B295" t="str">
            <v>Denbighshire</v>
          </cell>
          <cell r="C295">
            <v>1016</v>
          </cell>
          <cell r="D295">
            <v>218</v>
          </cell>
          <cell r="E295">
            <v>798</v>
          </cell>
          <cell r="G295">
            <v>1016</v>
          </cell>
          <cell r="H295">
            <v>226</v>
          </cell>
          <cell r="I295">
            <v>790</v>
          </cell>
          <cell r="K295">
            <v>1</v>
          </cell>
          <cell r="L295">
            <v>0.96460176991150437</v>
          </cell>
          <cell r="M295">
            <v>1.0101265822784811</v>
          </cell>
        </row>
        <row r="296">
          <cell r="B296" t="str">
            <v>Flintshire</v>
          </cell>
          <cell r="C296">
            <v>1673</v>
          </cell>
          <cell r="D296">
            <v>319</v>
          </cell>
          <cell r="E296">
            <v>1354</v>
          </cell>
          <cell r="G296">
            <v>1755</v>
          </cell>
          <cell r="H296">
            <v>337</v>
          </cell>
          <cell r="I296">
            <v>1418</v>
          </cell>
          <cell r="K296">
            <v>0.95327635327635329</v>
          </cell>
          <cell r="L296">
            <v>0.94658753709198817</v>
          </cell>
          <cell r="M296">
            <v>0.95486600846262337</v>
          </cell>
        </row>
        <row r="297">
          <cell r="B297" t="str">
            <v>Wrexham</v>
          </cell>
          <cell r="C297">
            <v>1619</v>
          </cell>
          <cell r="D297">
            <v>376.03771043771042</v>
          </cell>
          <cell r="E297">
            <v>1242.9622895622897</v>
          </cell>
          <cell r="G297">
            <v>1669.0000000000009</v>
          </cell>
          <cell r="H297">
            <v>376.99342139342099</v>
          </cell>
          <cell r="I297">
            <v>1292.00657860658</v>
          </cell>
          <cell r="K297">
            <v>0.97004194128220433</v>
          </cell>
          <cell r="L297">
            <v>0.99746491344019184</v>
          </cell>
          <cell r="M297">
            <v>0.96204021724317823</v>
          </cell>
        </row>
        <row r="298">
          <cell r="B298" t="str">
            <v>Powys</v>
          </cell>
          <cell r="C298">
            <v>891</v>
          </cell>
          <cell r="D298">
            <v>180.66666666666666</v>
          </cell>
          <cell r="E298">
            <v>710.33333333333337</v>
          </cell>
          <cell r="G298">
            <v>1223</v>
          </cell>
          <cell r="H298">
            <v>231.666666666667</v>
          </cell>
          <cell r="I298">
            <v>991.33333333333303</v>
          </cell>
          <cell r="K298">
            <v>0.72853638593622239</v>
          </cell>
          <cell r="L298">
            <v>0.77985611510791253</v>
          </cell>
          <cell r="M298">
            <v>0.71654337592468087</v>
          </cell>
        </row>
        <row r="299">
          <cell r="B299" t="str">
            <v>Ceredigion</v>
          </cell>
          <cell r="C299">
            <v>455</v>
          </cell>
          <cell r="D299">
            <v>94</v>
          </cell>
          <cell r="E299">
            <v>361</v>
          </cell>
          <cell r="G299">
            <v>692</v>
          </cell>
          <cell r="H299">
            <v>127</v>
          </cell>
          <cell r="I299">
            <v>565</v>
          </cell>
          <cell r="K299">
            <v>0.65751445086705207</v>
          </cell>
          <cell r="L299">
            <v>0.74015748031496065</v>
          </cell>
          <cell r="M299">
            <v>0.63893805309734508</v>
          </cell>
        </row>
        <row r="300">
          <cell r="B300" t="str">
            <v>Pembrokeshire</v>
          </cell>
          <cell r="C300">
            <v>1217</v>
          </cell>
          <cell r="D300">
            <v>259</v>
          </cell>
          <cell r="E300">
            <v>958</v>
          </cell>
          <cell r="G300">
            <v>1359</v>
          </cell>
          <cell r="H300">
            <v>277</v>
          </cell>
          <cell r="I300">
            <v>1082</v>
          </cell>
          <cell r="K300">
            <v>0.89551140544518026</v>
          </cell>
          <cell r="L300">
            <v>0.93501805054151621</v>
          </cell>
          <cell r="M300">
            <v>0.88539741219963031</v>
          </cell>
        </row>
        <row r="301">
          <cell r="B301" t="str">
            <v>Carmarthenshire</v>
          </cell>
          <cell r="C301">
            <v>1640</v>
          </cell>
          <cell r="D301">
            <v>396</v>
          </cell>
          <cell r="E301">
            <v>1244</v>
          </cell>
          <cell r="G301">
            <v>2063</v>
          </cell>
          <cell r="H301">
            <v>443</v>
          </cell>
          <cell r="I301">
            <v>1620</v>
          </cell>
          <cell r="K301">
            <v>0.79495879786718371</v>
          </cell>
          <cell r="L301">
            <v>0.89390519187358919</v>
          </cell>
          <cell r="M301">
            <v>0.76790123456790127</v>
          </cell>
        </row>
        <row r="302">
          <cell r="B302" t="str">
            <v>Swansea</v>
          </cell>
          <cell r="C302">
            <v>2715</v>
          </cell>
          <cell r="D302">
            <v>715.50075888652157</v>
          </cell>
          <cell r="E302">
            <v>1999.4992411134785</v>
          </cell>
          <cell r="G302">
            <v>2783.9999999999959</v>
          </cell>
          <cell r="H302">
            <v>724.971629927246</v>
          </cell>
          <cell r="I302">
            <v>2059.02837007275</v>
          </cell>
          <cell r="K302">
            <v>0.97521551724138078</v>
          </cell>
          <cell r="L302">
            <v>0.98693621839840151</v>
          </cell>
          <cell r="M302">
            <v>0.97108872814745717</v>
          </cell>
        </row>
        <row r="303">
          <cell r="B303" t="str">
            <v>Neath Port Talbot</v>
          </cell>
          <cell r="C303">
            <v>1503</v>
          </cell>
          <cell r="D303">
            <v>494.67741935483872</v>
          </cell>
          <cell r="E303">
            <v>1008.3225806451612</v>
          </cell>
          <cell r="G303">
            <v>1589.0000000000011</v>
          </cell>
          <cell r="H303">
            <v>515.62478777589104</v>
          </cell>
          <cell r="I303">
            <v>1073.3752122241101</v>
          </cell>
          <cell r="K303">
            <v>0.94587791063561921</v>
          </cell>
          <cell r="L303">
            <v>0.95937478391718278</v>
          </cell>
          <cell r="M303">
            <v>0.939394322844334</v>
          </cell>
        </row>
        <row r="304">
          <cell r="B304" t="str">
            <v>Bridgend</v>
          </cell>
          <cell r="C304">
            <v>1638</v>
          </cell>
          <cell r="D304">
            <v>341.89328063241106</v>
          </cell>
          <cell r="E304">
            <v>1296.106719367589</v>
          </cell>
          <cell r="G304">
            <v>1683.0000000000009</v>
          </cell>
          <cell r="H304">
            <v>341.59025032938098</v>
          </cell>
          <cell r="I304">
            <v>1341.4097496706199</v>
          </cell>
          <cell r="K304">
            <v>0.97326203208556095</v>
          </cell>
          <cell r="L304">
            <v>1.0008871163703821</v>
          </cell>
          <cell r="M304">
            <v>0.9662272990678985</v>
          </cell>
        </row>
        <row r="305">
          <cell r="B305" t="str">
            <v>Vale of Glamorgan</v>
          </cell>
          <cell r="C305">
            <v>1443</v>
          </cell>
          <cell r="D305">
            <v>322.79473684210529</v>
          </cell>
          <cell r="E305">
            <v>1120.2052631578947</v>
          </cell>
          <cell r="G305">
            <v>1492.9999999999991</v>
          </cell>
          <cell r="H305">
            <v>336.82105263157899</v>
          </cell>
          <cell r="I305">
            <v>1156.17894736842</v>
          </cell>
          <cell r="K305">
            <v>0.96651038178164828</v>
          </cell>
          <cell r="L305">
            <v>0.95835677229826866</v>
          </cell>
          <cell r="M305">
            <v>0.96888571246483512</v>
          </cell>
        </row>
        <row r="306">
          <cell r="B306" t="str">
            <v>Cardiff</v>
          </cell>
          <cell r="C306">
            <v>4001</v>
          </cell>
          <cell r="D306">
            <v>1045</v>
          </cell>
          <cell r="E306">
            <v>2956</v>
          </cell>
          <cell r="G306">
            <v>4612</v>
          </cell>
          <cell r="H306">
            <v>1170</v>
          </cell>
          <cell r="I306">
            <v>3442</v>
          </cell>
          <cell r="K306">
            <v>0.86751951431049434</v>
          </cell>
          <cell r="L306">
            <v>0.89316239316239321</v>
          </cell>
          <cell r="M306">
            <v>0.85880302149912846</v>
          </cell>
        </row>
        <row r="307">
          <cell r="B307" t="str">
            <v>Rhondda Cynon Taf</v>
          </cell>
          <cell r="C307">
            <v>2760</v>
          </cell>
          <cell r="D307">
            <v>876.81046039314128</v>
          </cell>
          <cell r="E307">
            <v>1883.1895396068587</v>
          </cell>
          <cell r="G307">
            <v>2891.0000000000018</v>
          </cell>
          <cell r="H307">
            <v>897.98844254540199</v>
          </cell>
          <cell r="I307">
            <v>1993.0115574546001</v>
          </cell>
          <cell r="K307">
            <v>0.95468695952957394</v>
          </cell>
          <cell r="L307">
            <v>0.97641619741538044</v>
          </cell>
          <cell r="M307">
            <v>0.94489644706927745</v>
          </cell>
        </row>
        <row r="308">
          <cell r="B308" t="str">
            <v>Merthyr Tydfil</v>
          </cell>
          <cell r="C308">
            <v>727</v>
          </cell>
          <cell r="D308">
            <v>316</v>
          </cell>
          <cell r="E308">
            <v>411</v>
          </cell>
          <cell r="G308">
            <v>754</v>
          </cell>
          <cell r="H308">
            <v>329</v>
          </cell>
          <cell r="I308">
            <v>425</v>
          </cell>
          <cell r="K308">
            <v>0.96419098143236071</v>
          </cell>
          <cell r="L308">
            <v>0.96048632218844987</v>
          </cell>
          <cell r="M308">
            <v>0.96705882352941175</v>
          </cell>
        </row>
        <row r="309">
          <cell r="B309" t="str">
            <v>Caerphilly</v>
          </cell>
          <cell r="C309">
            <v>2046</v>
          </cell>
          <cell r="D309">
            <v>639.25065027554854</v>
          </cell>
          <cell r="E309">
            <v>1406.7493497244513</v>
          </cell>
          <cell r="G309">
            <v>2110.0000000000027</v>
          </cell>
          <cell r="H309">
            <v>659.10564336756295</v>
          </cell>
          <cell r="I309">
            <v>1450.8943566324399</v>
          </cell>
          <cell r="K309">
            <v>0.96966824644549643</v>
          </cell>
          <cell r="L309">
            <v>0.9698758563337897</v>
          </cell>
          <cell r="M309">
            <v>0.96957393437627659</v>
          </cell>
        </row>
        <row r="310">
          <cell r="B310" t="str">
            <v>Blaenau Gwent</v>
          </cell>
          <cell r="C310">
            <v>731</v>
          </cell>
          <cell r="D310">
            <v>231.85504206486695</v>
          </cell>
          <cell r="E310">
            <v>499.14495793513305</v>
          </cell>
          <cell r="G310">
            <v>747</v>
          </cell>
          <cell r="H310">
            <v>239.019233591567</v>
          </cell>
          <cell r="I310">
            <v>507.980766408433</v>
          </cell>
          <cell r="K310">
            <v>0.97858099062918336</v>
          </cell>
          <cell r="L310">
            <v>0.97002671534399554</v>
          </cell>
          <cell r="M310">
            <v>0.9826060176731265</v>
          </cell>
        </row>
        <row r="311">
          <cell r="B311" t="str">
            <v>Torfaen</v>
          </cell>
          <cell r="C311">
            <v>850</v>
          </cell>
          <cell r="D311">
            <v>299.45461240884583</v>
          </cell>
          <cell r="E311">
            <v>550.54538759115417</v>
          </cell>
          <cell r="G311">
            <v>1093.9999999999991</v>
          </cell>
          <cell r="H311">
            <v>354.51216296639598</v>
          </cell>
          <cell r="I311">
            <v>739.487837033603</v>
          </cell>
          <cell r="K311">
            <v>0.7769652650822676</v>
          </cell>
          <cell r="L311">
            <v>0.84469488974128926</v>
          </cell>
          <cell r="M311">
            <v>0.74449552787727169</v>
          </cell>
        </row>
        <row r="312">
          <cell r="B312" t="str">
            <v>Monmouthshire</v>
          </cell>
          <cell r="C312">
            <v>374</v>
          </cell>
          <cell r="D312">
            <v>116.23718309859154</v>
          </cell>
          <cell r="E312">
            <v>257.76281690140843</v>
          </cell>
          <cell r="G312">
            <v>936.00000000000102</v>
          </cell>
          <cell r="H312">
            <v>143.237183098592</v>
          </cell>
          <cell r="I312">
            <v>792.762816901409</v>
          </cell>
          <cell r="K312">
            <v>0.39957264957264915</v>
          </cell>
          <cell r="L312">
            <v>0.81150145921666161</v>
          </cell>
          <cell r="M312">
            <v>0.32514493793856225</v>
          </cell>
        </row>
        <row r="313">
          <cell r="B313" t="str">
            <v>Newport</v>
          </cell>
          <cell r="C313">
            <v>1533</v>
          </cell>
          <cell r="D313">
            <v>603.47929176261766</v>
          </cell>
          <cell r="E313">
            <v>929.52070823738234</v>
          </cell>
          <cell r="G313">
            <v>1977.9999999999959</v>
          </cell>
          <cell r="H313">
            <v>671.87205067402601</v>
          </cell>
          <cell r="I313">
            <v>1306.1279493259699</v>
          </cell>
          <cell r="K313">
            <v>0.77502527805864674</v>
          </cell>
          <cell r="L313">
            <v>0.89820567942542584</v>
          </cell>
          <cell r="M313">
            <v>0.71166129529428068</v>
          </cell>
        </row>
        <row r="314">
          <cell r="B314" t="str">
            <v>Wales</v>
          </cell>
          <cell r="C314">
            <v>31872</v>
          </cell>
          <cell r="D314">
            <v>8507.0949973512979</v>
          </cell>
          <cell r="E314">
            <v>23364.905002648702</v>
          </cell>
          <cell r="G314">
            <v>35764</v>
          </cell>
          <cell r="H314">
            <v>9095.8256785069934</v>
          </cell>
          <cell r="I314">
            <v>26668.17432149301</v>
          </cell>
          <cell r="K314">
            <v>0.89117548372665245</v>
          </cell>
          <cell r="L314">
            <v>0.93527463014744905</v>
          </cell>
          <cell r="M314">
            <v>0.87613440353950045</v>
          </cell>
        </row>
        <row r="320">
          <cell r="B320" t="str">
            <v>Isle of Anglesey</v>
          </cell>
          <cell r="C320">
            <v>633</v>
          </cell>
          <cell r="D320">
            <v>144.79542706047877</v>
          </cell>
          <cell r="E320">
            <v>488.2045729395212</v>
          </cell>
          <cell r="G320">
            <v>805</v>
          </cell>
          <cell r="H320">
            <v>148.46096250542601</v>
          </cell>
          <cell r="I320">
            <v>656.53903749457402</v>
          </cell>
          <cell r="K320">
            <v>0.78633540372670807</v>
          </cell>
          <cell r="L320">
            <v>0.97530976909291378</v>
          </cell>
          <cell r="M320">
            <v>0.7436032666123924</v>
          </cell>
        </row>
        <row r="321">
          <cell r="B321" t="str">
            <v>Gwynedd</v>
          </cell>
          <cell r="C321">
            <v>1151</v>
          </cell>
          <cell r="D321">
            <v>220.49665831244778</v>
          </cell>
          <cell r="E321">
            <v>930.50334168755217</v>
          </cell>
          <cell r="G321">
            <v>1244.9999999999959</v>
          </cell>
          <cell r="H321">
            <v>218.40935672514601</v>
          </cell>
          <cell r="I321">
            <v>1026.59064327485</v>
          </cell>
          <cell r="K321">
            <v>0.92449799196787452</v>
          </cell>
          <cell r="L321">
            <v>1.0095568322648765</v>
          </cell>
          <cell r="M321">
            <v>0.90640154163028708</v>
          </cell>
        </row>
        <row r="322">
          <cell r="B322" t="str">
            <v>Conwy</v>
          </cell>
          <cell r="C322">
            <v>1125</v>
          </cell>
          <cell r="D322">
            <v>240</v>
          </cell>
          <cell r="E322">
            <v>885</v>
          </cell>
          <cell r="G322">
            <v>1162</v>
          </cell>
          <cell r="H322">
            <v>247</v>
          </cell>
          <cell r="I322">
            <v>915</v>
          </cell>
          <cell r="K322">
            <v>0.96815834767641995</v>
          </cell>
          <cell r="L322">
            <v>0.97165991902834004</v>
          </cell>
          <cell r="M322">
            <v>0.96721311475409832</v>
          </cell>
        </row>
        <row r="323">
          <cell r="B323" t="str">
            <v>Denbighshire</v>
          </cell>
          <cell r="C323">
            <v>1127</v>
          </cell>
          <cell r="D323">
            <v>195</v>
          </cell>
          <cell r="E323">
            <v>932</v>
          </cell>
          <cell r="G323">
            <v>1112</v>
          </cell>
          <cell r="H323">
            <v>216</v>
          </cell>
          <cell r="I323">
            <v>896</v>
          </cell>
          <cell r="K323">
            <v>1.0134892086330936</v>
          </cell>
          <cell r="L323">
            <v>0.90277777777777779</v>
          </cell>
          <cell r="M323">
            <v>1.0401785714285714</v>
          </cell>
        </row>
        <row r="324">
          <cell r="B324" t="str">
            <v>Flintshire</v>
          </cell>
          <cell r="C324">
            <v>1664</v>
          </cell>
          <cell r="D324">
            <v>289</v>
          </cell>
          <cell r="E324">
            <v>1375</v>
          </cell>
          <cell r="G324">
            <v>1718</v>
          </cell>
          <cell r="H324">
            <v>296</v>
          </cell>
          <cell r="I324">
            <v>1422</v>
          </cell>
          <cell r="K324">
            <v>0.96856810244470315</v>
          </cell>
          <cell r="L324">
            <v>0.97635135135135132</v>
          </cell>
          <cell r="M324">
            <v>0.96694796061884669</v>
          </cell>
        </row>
        <row r="325">
          <cell r="B325" t="str">
            <v>Wrexham</v>
          </cell>
          <cell r="C325">
            <v>1649</v>
          </cell>
          <cell r="D325">
            <v>305.72674311639832</v>
          </cell>
          <cell r="E325">
            <v>1343.2732568836018</v>
          </cell>
          <cell r="G325">
            <v>1706.999999999998</v>
          </cell>
          <cell r="H325">
            <v>323.72674311639798</v>
          </cell>
          <cell r="I325">
            <v>1383.2732568836</v>
          </cell>
          <cell r="K325">
            <v>0.96602226127709545</v>
          </cell>
          <cell r="L325">
            <v>0.94439755014763282</v>
          </cell>
          <cell r="M325">
            <v>0.97108308152351985</v>
          </cell>
        </row>
        <row r="326">
          <cell r="B326" t="str">
            <v>Powys</v>
          </cell>
          <cell r="C326">
            <v>920</v>
          </cell>
          <cell r="D326">
            <v>160</v>
          </cell>
          <cell r="E326">
            <v>760</v>
          </cell>
          <cell r="G326">
            <v>1299</v>
          </cell>
          <cell r="H326">
            <v>229</v>
          </cell>
          <cell r="I326">
            <v>1070</v>
          </cell>
          <cell r="K326">
            <v>0.70823710546574292</v>
          </cell>
          <cell r="L326">
            <v>0.69868995633187769</v>
          </cell>
          <cell r="M326">
            <v>0.71028037383177567</v>
          </cell>
        </row>
        <row r="327">
          <cell r="B327" t="str">
            <v>Ceredigion</v>
          </cell>
          <cell r="C327">
            <v>458</v>
          </cell>
          <cell r="D327">
            <v>114</v>
          </cell>
          <cell r="E327">
            <v>344</v>
          </cell>
          <cell r="G327">
            <v>691</v>
          </cell>
          <cell r="H327">
            <v>140</v>
          </cell>
          <cell r="I327">
            <v>551</v>
          </cell>
          <cell r="K327">
            <v>0.66280752532561504</v>
          </cell>
          <cell r="L327">
            <v>0.81428571428571428</v>
          </cell>
          <cell r="M327">
            <v>0.62431941923774958</v>
          </cell>
        </row>
        <row r="328">
          <cell r="B328" t="str">
            <v>Pembrokeshire</v>
          </cell>
          <cell r="C328">
            <v>1191</v>
          </cell>
          <cell r="D328">
            <v>239</v>
          </cell>
          <cell r="E328">
            <v>952</v>
          </cell>
          <cell r="G328">
            <v>1334</v>
          </cell>
          <cell r="H328">
            <v>244</v>
          </cell>
          <cell r="I328">
            <v>1090</v>
          </cell>
          <cell r="K328">
            <v>0.8928035982008995</v>
          </cell>
          <cell r="L328">
            <v>0.97950819672131151</v>
          </cell>
          <cell r="M328">
            <v>0.87339449541284409</v>
          </cell>
        </row>
        <row r="329">
          <cell r="B329" t="str">
            <v>Carmarthenshire</v>
          </cell>
          <cell r="C329">
            <v>1651</v>
          </cell>
          <cell r="D329">
            <v>402</v>
          </cell>
          <cell r="E329">
            <v>1249</v>
          </cell>
          <cell r="G329">
            <v>2065</v>
          </cell>
          <cell r="H329">
            <v>466</v>
          </cell>
          <cell r="I329">
            <v>1599</v>
          </cell>
          <cell r="K329">
            <v>0.79951573849878932</v>
          </cell>
          <cell r="L329">
            <v>0.86266094420600858</v>
          </cell>
          <cell r="M329">
            <v>0.78111319574734206</v>
          </cell>
        </row>
        <row r="330">
          <cell r="B330" t="str">
            <v>Swansea</v>
          </cell>
          <cell r="C330">
            <v>2727</v>
          </cell>
          <cell r="D330">
            <v>698.47374076412939</v>
          </cell>
          <cell r="E330">
            <v>2028.5262592358706</v>
          </cell>
          <cell r="G330">
            <v>2812</v>
          </cell>
          <cell r="H330">
            <v>712.94529864569995</v>
          </cell>
          <cell r="I330">
            <v>2099.0547013543001</v>
          </cell>
          <cell r="K330">
            <v>0.9697724039829303</v>
          </cell>
          <cell r="L330">
            <v>0.97970172759528606</v>
          </cell>
          <cell r="M330">
            <v>0.96639990274054088</v>
          </cell>
        </row>
        <row r="331">
          <cell r="B331" t="str">
            <v>Neath Port Talbot</v>
          </cell>
          <cell r="C331">
            <v>1575</v>
          </cell>
          <cell r="D331">
            <v>535.92741935483878</v>
          </cell>
          <cell r="E331">
            <v>1039.0725806451612</v>
          </cell>
          <cell r="G331">
            <v>1641.9999999999991</v>
          </cell>
          <cell r="H331">
            <v>538.927419354839</v>
          </cell>
          <cell r="I331">
            <v>1103.0725806451601</v>
          </cell>
          <cell r="K331">
            <v>0.95919610231425145</v>
          </cell>
          <cell r="L331">
            <v>0.99443338770257483</v>
          </cell>
          <cell r="M331">
            <v>0.94198024579437301</v>
          </cell>
        </row>
        <row r="332">
          <cell r="B332" t="str">
            <v>Bridgend</v>
          </cell>
          <cell r="C332">
            <v>1677</v>
          </cell>
          <cell r="D332">
            <v>308.63636363636363</v>
          </cell>
          <cell r="E332">
            <v>1368.3636363636365</v>
          </cell>
          <cell r="G332">
            <v>1734.9999999999991</v>
          </cell>
          <cell r="H332">
            <v>316.07509881422902</v>
          </cell>
          <cell r="I332">
            <v>1418.9249011857701</v>
          </cell>
          <cell r="K332">
            <v>0.96657060518732041</v>
          </cell>
          <cell r="L332">
            <v>0.97646529193292297</v>
          </cell>
          <cell r="M332">
            <v>0.96436649693026011</v>
          </cell>
        </row>
        <row r="333">
          <cell r="B333" t="str">
            <v>Vale of Glamorgan</v>
          </cell>
          <cell r="C333">
            <v>1455</v>
          </cell>
          <cell r="D333">
            <v>272.92105263157896</v>
          </cell>
          <cell r="E333">
            <v>1182.078947368421</v>
          </cell>
          <cell r="G333">
            <v>1521.9999999999991</v>
          </cell>
          <cell r="H333">
            <v>294.72105263157903</v>
          </cell>
          <cell r="I333">
            <v>1227.2789473684199</v>
          </cell>
          <cell r="K333">
            <v>0.95597897503285212</v>
          </cell>
          <cell r="L333">
            <v>0.92603175170098373</v>
          </cell>
          <cell r="M333">
            <v>0.96317055703031607</v>
          </cell>
        </row>
        <row r="334">
          <cell r="B334" t="str">
            <v>Cardiff</v>
          </cell>
          <cell r="C334">
            <v>3952</v>
          </cell>
          <cell r="D334">
            <v>1073</v>
          </cell>
          <cell r="E334">
            <v>2879</v>
          </cell>
          <cell r="G334">
            <v>4625</v>
          </cell>
          <cell r="H334">
            <v>1184</v>
          </cell>
          <cell r="I334">
            <v>3441</v>
          </cell>
          <cell r="K334">
            <v>0.85448648648648651</v>
          </cell>
          <cell r="L334">
            <v>0.90625</v>
          </cell>
          <cell r="M334">
            <v>0.83667538506248185</v>
          </cell>
        </row>
        <row r="335">
          <cell r="B335" t="str">
            <v>Rhondda Cynon Taf</v>
          </cell>
          <cell r="C335">
            <v>2891</v>
          </cell>
          <cell r="D335">
            <v>806.07221760090692</v>
          </cell>
          <cell r="E335">
            <v>2084.9277823990933</v>
          </cell>
          <cell r="G335">
            <v>3001.999999999995</v>
          </cell>
          <cell r="H335">
            <v>809.91764427481496</v>
          </cell>
          <cell r="I335">
            <v>2192.0823557251802</v>
          </cell>
          <cell r="K335">
            <v>0.96302465023317951</v>
          </cell>
          <cell r="L335">
            <v>0.99525207692277018</v>
          </cell>
          <cell r="M335">
            <v>0.95111745092686617</v>
          </cell>
        </row>
        <row r="336">
          <cell r="B336" t="str">
            <v>Merthyr Tydfil</v>
          </cell>
          <cell r="C336">
            <v>703</v>
          </cell>
          <cell r="D336">
            <v>323</v>
          </cell>
          <cell r="E336">
            <v>380</v>
          </cell>
          <cell r="G336">
            <v>726</v>
          </cell>
          <cell r="H336">
            <v>336</v>
          </cell>
          <cell r="I336">
            <v>390</v>
          </cell>
          <cell r="K336">
            <v>0.9683195592286501</v>
          </cell>
          <cell r="L336">
            <v>0.96130952380952384</v>
          </cell>
          <cell r="M336">
            <v>0.97435897435897434</v>
          </cell>
        </row>
        <row r="337">
          <cell r="B337" t="str">
            <v>Caerphilly</v>
          </cell>
          <cell r="C337">
            <v>2157</v>
          </cell>
          <cell r="D337">
            <v>587.59495922460314</v>
          </cell>
          <cell r="E337">
            <v>1569.4050407753969</v>
          </cell>
          <cell r="G337">
            <v>2212</v>
          </cell>
          <cell r="H337">
            <v>589.46432748537995</v>
          </cell>
          <cell r="I337">
            <v>1622.53567251462</v>
          </cell>
          <cell r="K337">
            <v>0.97513562386980113</v>
          </cell>
          <cell r="L337">
            <v>0.99682869993380019</v>
          </cell>
          <cell r="M337">
            <v>0.96725456787222386</v>
          </cell>
        </row>
        <row r="338">
          <cell r="B338" t="str">
            <v>Blaenau Gwent</v>
          </cell>
          <cell r="C338">
            <v>744</v>
          </cell>
          <cell r="D338">
            <v>196.76443650437017</v>
          </cell>
          <cell r="E338">
            <v>547.23556349562978</v>
          </cell>
          <cell r="G338">
            <v>766</v>
          </cell>
          <cell r="H338">
            <v>197.348500331998</v>
          </cell>
          <cell r="I338">
            <v>568.65149966800197</v>
          </cell>
          <cell r="K338">
            <v>0.97127937336814618</v>
          </cell>
          <cell r="L338">
            <v>0.99704044456053498</v>
          </cell>
          <cell r="M338">
            <v>0.96233908433394522</v>
          </cell>
        </row>
        <row r="339">
          <cell r="B339" t="str">
            <v>Torfaen</v>
          </cell>
          <cell r="C339">
            <v>867</v>
          </cell>
          <cell r="D339">
            <v>294.49489429621008</v>
          </cell>
          <cell r="E339">
            <v>572.50510570378992</v>
          </cell>
          <cell r="G339">
            <v>1104</v>
          </cell>
          <cell r="H339">
            <v>336.51952317610198</v>
          </cell>
          <cell r="I339">
            <v>767.48047682389802</v>
          </cell>
          <cell r="K339">
            <v>0.78532608695652173</v>
          </cell>
          <cell r="L339">
            <v>0.87511978953476566</v>
          </cell>
          <cell r="M339">
            <v>0.74595396624682342</v>
          </cell>
        </row>
        <row r="340">
          <cell r="B340" t="str">
            <v>Monmouthshire</v>
          </cell>
          <cell r="C340">
            <v>358</v>
          </cell>
          <cell r="D340">
            <v>97</v>
          </cell>
          <cell r="E340">
            <v>261</v>
          </cell>
          <cell r="G340">
            <v>891</v>
          </cell>
          <cell r="H340">
            <v>131</v>
          </cell>
          <cell r="I340">
            <v>760</v>
          </cell>
          <cell r="K340">
            <v>0.40179573512906847</v>
          </cell>
          <cell r="L340">
            <v>0.74045801526717558</v>
          </cell>
          <cell r="M340">
            <v>0.34342105263157896</v>
          </cell>
        </row>
        <row r="341">
          <cell r="B341" t="str">
            <v>Newport</v>
          </cell>
          <cell r="C341">
            <v>1515</v>
          </cell>
          <cell r="D341">
            <v>589.1239500771818</v>
          </cell>
          <cell r="E341">
            <v>925.8760499228182</v>
          </cell>
          <cell r="G341">
            <v>2017.9999999999968</v>
          </cell>
          <cell r="H341">
            <v>692.40554546025703</v>
          </cell>
          <cell r="I341">
            <v>1325.5944545397399</v>
          </cell>
          <cell r="K341">
            <v>0.75074331020812801</v>
          </cell>
          <cell r="L341">
            <v>0.85083655661015578</v>
          </cell>
          <cell r="M341">
            <v>0.69846101630252511</v>
          </cell>
        </row>
        <row r="342">
          <cell r="B342" t="str">
            <v>Wales</v>
          </cell>
          <cell r="C342">
            <v>32190</v>
          </cell>
          <cell r="D342">
            <v>8093.0278625795081</v>
          </cell>
          <cell r="E342">
            <v>24096.972137420493</v>
          </cell>
          <cell r="G342">
            <v>36192.999999999978</v>
          </cell>
          <cell r="H342">
            <v>8667.9214725218699</v>
          </cell>
          <cell r="I342">
            <v>27525.078527478108</v>
          </cell>
          <cell r="K342">
            <v>0.88939850247285446</v>
          </cell>
          <cell r="L342">
            <v>0.93367572470922489</v>
          </cell>
          <cell r="M342">
            <v>0.8754551640375754</v>
          </cell>
        </row>
        <row r="351">
          <cell r="B351" t="str">
            <v>Isle of Anglesey</v>
          </cell>
          <cell r="C351">
            <v>730</v>
          </cell>
          <cell r="D351">
            <v>803</v>
          </cell>
          <cell r="E351">
            <v>160.45070000000001</v>
          </cell>
          <cell r="F351">
            <v>172.45070000000001</v>
          </cell>
          <cell r="G351">
            <v>569.54930000000002</v>
          </cell>
          <cell r="H351">
            <v>630.54930000000002</v>
          </cell>
          <cell r="I351">
            <v>0.90909090909090906</v>
          </cell>
          <cell r="J351">
            <v>0.93041489538749333</v>
          </cell>
          <cell r="K351">
            <v>0.90325895215489094</v>
          </cell>
        </row>
        <row r="352">
          <cell r="B352" t="str">
            <v>Gwynedd</v>
          </cell>
          <cell r="C352">
            <v>1147</v>
          </cell>
          <cell r="D352">
            <v>1322</v>
          </cell>
          <cell r="E352">
            <v>216.94040000000001</v>
          </cell>
          <cell r="F352">
            <v>260.94040000000001</v>
          </cell>
          <cell r="G352">
            <v>930.05960000000005</v>
          </cell>
          <cell r="H352">
            <v>1061.0596</v>
          </cell>
          <cell r="I352">
            <v>0.86762481089258703</v>
          </cell>
          <cell r="J352">
            <v>0.83137911952307886</v>
          </cell>
          <cell r="K352">
            <v>0.87653850924113974</v>
          </cell>
        </row>
        <row r="353">
          <cell r="B353" t="str">
            <v>Conwy</v>
          </cell>
          <cell r="C353">
            <v>1027</v>
          </cell>
          <cell r="D353">
            <v>1172</v>
          </cell>
          <cell r="E353">
            <v>237</v>
          </cell>
          <cell r="F353">
            <v>281</v>
          </cell>
          <cell r="G353">
            <v>790</v>
          </cell>
          <cell r="H353">
            <v>891</v>
          </cell>
          <cell r="I353">
            <v>0.87627986348122866</v>
          </cell>
          <cell r="J353">
            <v>0.84341637010676151</v>
          </cell>
          <cell r="K353">
            <v>0.88664421997755327</v>
          </cell>
        </row>
        <row r="354">
          <cell r="B354" t="str">
            <v>Denbighshire</v>
          </cell>
          <cell r="C354">
            <v>918</v>
          </cell>
          <cell r="D354">
            <v>1062</v>
          </cell>
          <cell r="E354">
            <v>230</v>
          </cell>
          <cell r="F354">
            <v>266</v>
          </cell>
          <cell r="G354">
            <v>688</v>
          </cell>
          <cell r="H354">
            <v>796</v>
          </cell>
          <cell r="I354">
            <v>0.86440677966101698</v>
          </cell>
          <cell r="J354">
            <v>0.86466165413533835</v>
          </cell>
          <cell r="K354">
            <v>0.86432160804020097</v>
          </cell>
        </row>
        <row r="355">
          <cell r="B355" t="str">
            <v>Flintshire</v>
          </cell>
          <cell r="C355">
            <v>1512</v>
          </cell>
          <cell r="D355">
            <v>1700</v>
          </cell>
          <cell r="E355">
            <v>304</v>
          </cell>
          <cell r="F355">
            <v>337</v>
          </cell>
          <cell r="G355">
            <v>1208</v>
          </cell>
          <cell r="H355">
            <v>1363</v>
          </cell>
          <cell r="I355">
            <v>0.88941176470588235</v>
          </cell>
          <cell r="J355">
            <v>0.90207715133531152</v>
          </cell>
          <cell r="K355">
            <v>0.88628026412325756</v>
          </cell>
        </row>
        <row r="356">
          <cell r="B356" t="str">
            <v>Wrexham</v>
          </cell>
          <cell r="C356">
            <v>1499</v>
          </cell>
          <cell r="D356">
            <v>1677</v>
          </cell>
          <cell r="E356">
            <v>354.65620000000001</v>
          </cell>
          <cell r="F356">
            <v>394.65620000000001</v>
          </cell>
          <cell r="G356">
            <v>1144.3438000000001</v>
          </cell>
          <cell r="H356">
            <v>1282.3438000000001</v>
          </cell>
          <cell r="I356">
            <v>0.89385807990459154</v>
          </cell>
          <cell r="J356">
            <v>0.89864596071213376</v>
          </cell>
          <cell r="K356">
            <v>0.89238455397062788</v>
          </cell>
        </row>
        <row r="357">
          <cell r="B357" t="str">
            <v>Powys</v>
          </cell>
          <cell r="C357">
            <v>1075</v>
          </cell>
          <cell r="D357">
            <v>1247</v>
          </cell>
          <cell r="E357">
            <v>199.125</v>
          </cell>
          <cell r="F357">
            <v>226.125</v>
          </cell>
          <cell r="G357">
            <v>875.875</v>
          </cell>
          <cell r="H357">
            <v>1020.875</v>
          </cell>
          <cell r="I357">
            <v>0.86206896551724133</v>
          </cell>
          <cell r="J357">
            <v>0.88059701492537312</v>
          </cell>
          <cell r="K357">
            <v>0.85796498102118279</v>
          </cell>
        </row>
        <row r="358">
          <cell r="B358" t="str">
            <v>Ceredigion</v>
          </cell>
          <cell r="C358">
            <v>633</v>
          </cell>
          <cell r="D358">
            <v>715</v>
          </cell>
          <cell r="E358">
            <v>117</v>
          </cell>
          <cell r="F358">
            <v>128</v>
          </cell>
          <cell r="G358">
            <v>516</v>
          </cell>
          <cell r="H358">
            <v>587</v>
          </cell>
          <cell r="I358">
            <v>0.88531468531468527</v>
          </cell>
          <cell r="J358">
            <v>0.9140625</v>
          </cell>
          <cell r="K358">
            <v>0.87904599659284499</v>
          </cell>
        </row>
        <row r="359">
          <cell r="B359" t="str">
            <v>Pembrokeshire</v>
          </cell>
          <cell r="C359">
            <v>1081</v>
          </cell>
          <cell r="D359">
            <v>1309</v>
          </cell>
          <cell r="E359">
            <v>213</v>
          </cell>
          <cell r="F359">
            <v>270</v>
          </cell>
          <cell r="G359">
            <v>868</v>
          </cell>
          <cell r="H359">
            <v>1039</v>
          </cell>
          <cell r="I359">
            <v>0.8258212375859435</v>
          </cell>
          <cell r="J359">
            <v>0.78888888888888886</v>
          </cell>
          <cell r="K359">
            <v>0.83541867179980756</v>
          </cell>
        </row>
        <row r="360">
          <cell r="B360" t="str">
            <v>Carmarthenshire</v>
          </cell>
          <cell r="C360">
            <v>1638</v>
          </cell>
          <cell r="D360">
            <v>2013</v>
          </cell>
          <cell r="E360">
            <v>302</v>
          </cell>
          <cell r="F360">
            <v>410</v>
          </cell>
          <cell r="G360">
            <v>1336</v>
          </cell>
          <cell r="H360">
            <v>1603</v>
          </cell>
          <cell r="I360">
            <v>0.8137108792846498</v>
          </cell>
          <cell r="J360">
            <v>0.73658536585365852</v>
          </cell>
          <cell r="K360">
            <v>0.8334373050530256</v>
          </cell>
        </row>
        <row r="361">
          <cell r="B361" t="str">
            <v>Swansea</v>
          </cell>
          <cell r="C361">
            <v>2302</v>
          </cell>
          <cell r="D361">
            <v>2692</v>
          </cell>
          <cell r="E361">
            <v>575.75409999999999</v>
          </cell>
          <cell r="F361">
            <v>718.1499</v>
          </cell>
          <cell r="G361">
            <v>1726.2458999999999</v>
          </cell>
          <cell r="H361">
            <v>1973.8501000000001</v>
          </cell>
          <cell r="I361">
            <v>0.85512630014858837</v>
          </cell>
          <cell r="J361">
            <v>0.80171855485881149</v>
          </cell>
          <cell r="K361">
            <v>0.8745577488381715</v>
          </cell>
        </row>
        <row r="362">
          <cell r="B362" t="str">
            <v>Neath Port Talbot</v>
          </cell>
          <cell r="C362">
            <v>1317</v>
          </cell>
          <cell r="D362">
            <v>1529</v>
          </cell>
          <cell r="E362">
            <v>369.12479999999999</v>
          </cell>
          <cell r="F362">
            <v>462.12479999999999</v>
          </cell>
          <cell r="G362">
            <v>947.87519999999995</v>
          </cell>
          <cell r="H362">
            <v>1066.8751999999999</v>
          </cell>
          <cell r="I362">
            <v>0.86134728580771747</v>
          </cell>
          <cell r="J362">
            <v>0.7987556608085089</v>
          </cell>
          <cell r="K362">
            <v>0.88845930620563685</v>
          </cell>
        </row>
        <row r="363">
          <cell r="B363" t="str">
            <v>Bridgend</v>
          </cell>
          <cell r="C363">
            <v>1446</v>
          </cell>
          <cell r="D363">
            <v>1649</v>
          </cell>
          <cell r="E363">
            <v>274.37810000000002</v>
          </cell>
          <cell r="F363">
            <v>327.28719999999998</v>
          </cell>
          <cell r="G363">
            <v>1171.6219000000001</v>
          </cell>
          <cell r="H363">
            <v>1321.7128</v>
          </cell>
          <cell r="I363">
            <v>0.87689508793208004</v>
          </cell>
          <cell r="J363">
            <v>0.83834045449990113</v>
          </cell>
          <cell r="K363">
            <v>0.88644212267597022</v>
          </cell>
        </row>
        <row r="364">
          <cell r="B364" t="str">
            <v>Vale of Glamorgan</v>
          </cell>
          <cell r="C364">
            <v>1289</v>
          </cell>
          <cell r="D364">
            <v>1498</v>
          </cell>
          <cell r="E364">
            <v>248.9211</v>
          </cell>
          <cell r="F364">
            <v>305.8947</v>
          </cell>
          <cell r="G364">
            <v>1040.0789</v>
          </cell>
          <cell r="H364">
            <v>1192.1052999999999</v>
          </cell>
          <cell r="I364">
            <v>0.86048064085447262</v>
          </cell>
          <cell r="J364">
            <v>0.81374767199300935</v>
          </cell>
          <cell r="K364">
            <v>0.87247233948209113</v>
          </cell>
        </row>
        <row r="365">
          <cell r="B365" t="str">
            <v>Cardiff</v>
          </cell>
          <cell r="C365">
            <v>3681</v>
          </cell>
          <cell r="D365">
            <v>4583</v>
          </cell>
          <cell r="E365">
            <v>878.66669999999999</v>
          </cell>
          <cell r="F365">
            <v>1170.6669999999999</v>
          </cell>
          <cell r="G365">
            <v>2802.3333000000002</v>
          </cell>
          <cell r="H365">
            <v>3412.3330000000001</v>
          </cell>
          <cell r="I365">
            <v>0.80318568623172593</v>
          </cell>
          <cell r="J365">
            <v>0.7505692908401792</v>
          </cell>
          <cell r="K365">
            <v>0.82123676089056963</v>
          </cell>
        </row>
        <row r="366">
          <cell r="B366" t="str">
            <v>Rhondda Cynon Taf</v>
          </cell>
          <cell r="C366">
            <v>2493</v>
          </cell>
          <cell r="D366">
            <v>2875</v>
          </cell>
          <cell r="E366">
            <v>692.58810000000005</v>
          </cell>
          <cell r="F366">
            <v>822.55100000000004</v>
          </cell>
          <cell r="G366">
            <v>1800.4119000000001</v>
          </cell>
          <cell r="H366">
            <v>2052.4490000000001</v>
          </cell>
          <cell r="I366">
            <v>0.86713043478260865</v>
          </cell>
          <cell r="J366">
            <v>0.84200019208535404</v>
          </cell>
          <cell r="K366">
            <v>0.87720177212685924</v>
          </cell>
        </row>
        <row r="367">
          <cell r="B367" t="str">
            <v>Merthyr Tydfil</v>
          </cell>
          <cell r="C367">
            <v>670</v>
          </cell>
          <cell r="D367">
            <v>749</v>
          </cell>
          <cell r="E367">
            <v>294</v>
          </cell>
          <cell r="F367">
            <v>332</v>
          </cell>
          <cell r="G367">
            <v>376</v>
          </cell>
          <cell r="H367">
            <v>417</v>
          </cell>
          <cell r="I367">
            <v>0.89452603471295056</v>
          </cell>
          <cell r="J367">
            <v>0.88554216867469882</v>
          </cell>
          <cell r="K367">
            <v>0.90167865707434047</v>
          </cell>
        </row>
        <row r="368">
          <cell r="B368" t="str">
            <v>Caerphilly</v>
          </cell>
          <cell r="C368">
            <v>1767</v>
          </cell>
          <cell r="D368">
            <v>2156</v>
          </cell>
          <cell r="E368">
            <v>512.09450000000004</v>
          </cell>
          <cell r="F368">
            <v>640.69949999999994</v>
          </cell>
          <cell r="G368">
            <v>1254.9054999999998</v>
          </cell>
          <cell r="H368">
            <v>1515.3005000000001</v>
          </cell>
          <cell r="I368">
            <v>0.81957328385899819</v>
          </cell>
          <cell r="J368">
            <v>0.79927407466370748</v>
          </cell>
          <cell r="K368">
            <v>0.82815619740110946</v>
          </cell>
        </row>
        <row r="369">
          <cell r="B369" t="str">
            <v>Blaenau Gwent</v>
          </cell>
          <cell r="C369">
            <v>663</v>
          </cell>
          <cell r="D369">
            <v>798</v>
          </cell>
          <cell r="E369">
            <v>234.63229999999999</v>
          </cell>
          <cell r="F369">
            <v>275.0711</v>
          </cell>
          <cell r="G369">
            <v>428.36770000000001</v>
          </cell>
          <cell r="H369">
            <v>522.9289</v>
          </cell>
          <cell r="I369">
            <v>0.83082706766917291</v>
          </cell>
          <cell r="J369">
            <v>0.85298782751077806</v>
          </cell>
          <cell r="K369">
            <v>0.81917006308123341</v>
          </cell>
        </row>
        <row r="370">
          <cell r="B370" t="str">
            <v>Torfaen</v>
          </cell>
          <cell r="C370">
            <v>910</v>
          </cell>
          <cell r="D370">
            <v>1134</v>
          </cell>
          <cell r="E370">
            <v>315.29090000000002</v>
          </cell>
          <cell r="F370">
            <v>391.29090000000002</v>
          </cell>
          <cell r="G370">
            <v>594.70910000000003</v>
          </cell>
          <cell r="H370">
            <v>742.70910000000003</v>
          </cell>
          <cell r="I370">
            <v>0.80246913580246915</v>
          </cell>
          <cell r="J370">
            <v>0.8057711027780099</v>
          </cell>
          <cell r="K370">
            <v>0.80072951846153495</v>
          </cell>
        </row>
        <row r="371">
          <cell r="B371" t="str">
            <v>Monmouthshire</v>
          </cell>
          <cell r="C371">
            <v>779</v>
          </cell>
          <cell r="D371">
            <v>944</v>
          </cell>
          <cell r="E371">
            <v>132.2715</v>
          </cell>
          <cell r="F371">
            <v>154.2715</v>
          </cell>
          <cell r="G371">
            <v>646.72849999999994</v>
          </cell>
          <cell r="H371">
            <v>789.72849999999994</v>
          </cell>
          <cell r="I371">
            <v>0.82521186440677963</v>
          </cell>
          <cell r="J371">
            <v>0.85739426919424522</v>
          </cell>
          <cell r="K371">
            <v>0.81892511160481096</v>
          </cell>
        </row>
        <row r="372">
          <cell r="B372" t="str">
            <v>Newport</v>
          </cell>
          <cell r="C372">
            <v>1558</v>
          </cell>
          <cell r="D372">
            <v>2007</v>
          </cell>
          <cell r="E372">
            <v>526.11170000000004</v>
          </cell>
          <cell r="F372">
            <v>697.1454</v>
          </cell>
          <cell r="G372">
            <v>1031.8883000000001</v>
          </cell>
          <cell r="H372">
            <v>1309.8546000000001</v>
          </cell>
          <cell r="I372">
            <v>0.77628300946686601</v>
          </cell>
          <cell r="J372">
            <v>0.75466566945718938</v>
          </cell>
          <cell r="K372">
            <v>0.78778843086858652</v>
          </cell>
        </row>
        <row r="373">
          <cell r="B373" t="str">
            <v>Wales</v>
          </cell>
          <cell r="C373">
            <v>30203</v>
          </cell>
          <cell r="D373">
            <v>35710</v>
          </cell>
          <cell r="E373">
            <v>7388.0060000000003</v>
          </cell>
          <cell r="F373">
            <v>9043.3250000000007</v>
          </cell>
          <cell r="G373">
            <v>22814.993999999999</v>
          </cell>
          <cell r="H373">
            <v>26666.674999999999</v>
          </cell>
          <cell r="I373">
            <v>0.84578549425931115</v>
          </cell>
          <cell r="J373">
            <v>0.81695681621527472</v>
          </cell>
          <cell r="K373">
            <v>0.85556200763687262</v>
          </cell>
        </row>
        <row r="379">
          <cell r="B379" t="str">
            <v>Isle of Anglesey</v>
          </cell>
          <cell r="C379">
            <v>731</v>
          </cell>
          <cell r="D379">
            <v>793</v>
          </cell>
          <cell r="E379">
            <v>142.00530000000001</v>
          </cell>
          <cell r="F379">
            <v>156.9991</v>
          </cell>
          <cell r="G379">
            <v>588.99469999999997</v>
          </cell>
          <cell r="H379">
            <v>636.0009</v>
          </cell>
          <cell r="I379">
            <v>0.9218158890290038</v>
          </cell>
          <cell r="J379">
            <v>0.90449754170565311</v>
          </cell>
          <cell r="K379">
            <v>0.92609098509137322</v>
          </cell>
        </row>
        <row r="380">
          <cell r="B380" t="str">
            <v>Gwynedd</v>
          </cell>
          <cell r="C380">
            <v>1199</v>
          </cell>
          <cell r="D380">
            <v>1350</v>
          </cell>
          <cell r="E380">
            <v>236.7851</v>
          </cell>
          <cell r="F380">
            <v>258.7851</v>
          </cell>
          <cell r="G380">
            <v>962.21489999999994</v>
          </cell>
          <cell r="H380">
            <v>1091.2148999999999</v>
          </cell>
          <cell r="I380">
            <v>0.88814814814814813</v>
          </cell>
          <cell r="J380">
            <v>0.91498737755767234</v>
          </cell>
          <cell r="K380">
            <v>0.88178313914152018</v>
          </cell>
        </row>
        <row r="381">
          <cell r="B381" t="str">
            <v>Conwy</v>
          </cell>
          <cell r="C381">
            <v>1027</v>
          </cell>
          <cell r="D381">
            <v>1168</v>
          </cell>
          <cell r="E381">
            <v>210</v>
          </cell>
          <cell r="F381">
            <v>250</v>
          </cell>
          <cell r="G381">
            <v>817</v>
          </cell>
          <cell r="H381">
            <v>918</v>
          </cell>
          <cell r="I381">
            <v>0.87928082191780821</v>
          </cell>
          <cell r="J381">
            <v>0.84</v>
          </cell>
          <cell r="K381">
            <v>0.88997821350762529</v>
          </cell>
        </row>
        <row r="382">
          <cell r="B382" t="str">
            <v>Denbighshire</v>
          </cell>
          <cell r="C382">
            <v>898</v>
          </cell>
          <cell r="D382">
            <v>1047</v>
          </cell>
          <cell r="E382">
            <v>191</v>
          </cell>
          <cell r="F382">
            <v>242</v>
          </cell>
          <cell r="G382">
            <v>707</v>
          </cell>
          <cell r="H382">
            <v>805</v>
          </cell>
          <cell r="I382">
            <v>0.85768863419293218</v>
          </cell>
          <cell r="J382">
            <v>0.78925619834710747</v>
          </cell>
          <cell r="K382">
            <v>0.87826086956521743</v>
          </cell>
        </row>
        <row r="383">
          <cell r="B383" t="str">
            <v>Flintshire</v>
          </cell>
          <cell r="C383">
            <v>1565</v>
          </cell>
          <cell r="D383">
            <v>1720</v>
          </cell>
          <cell r="E383">
            <v>301</v>
          </cell>
          <cell r="F383">
            <v>335</v>
          </cell>
          <cell r="G383">
            <v>1264</v>
          </cell>
          <cell r="H383">
            <v>1385</v>
          </cell>
          <cell r="I383">
            <v>0.90988372093023251</v>
          </cell>
          <cell r="J383">
            <v>0.89850746268656712</v>
          </cell>
          <cell r="K383">
            <v>0.91263537906137182</v>
          </cell>
        </row>
        <row r="384">
          <cell r="B384" t="str">
            <v>Wrexham</v>
          </cell>
          <cell r="C384">
            <v>1449</v>
          </cell>
          <cell r="D384">
            <v>1626</v>
          </cell>
          <cell r="E384">
            <v>285.0675</v>
          </cell>
          <cell r="F384">
            <v>328.14150000000001</v>
          </cell>
          <cell r="G384">
            <v>1163.9324999999999</v>
          </cell>
          <cell r="H384">
            <v>1297.8585</v>
          </cell>
          <cell r="I384">
            <v>0.89114391143911442</v>
          </cell>
          <cell r="J384">
            <v>0.86873345797468471</v>
          </cell>
          <cell r="K384">
            <v>0.89681001434285779</v>
          </cell>
        </row>
        <row r="385">
          <cell r="B385" t="str">
            <v>Powys</v>
          </cell>
          <cell r="C385">
            <v>1069</v>
          </cell>
          <cell r="D385">
            <v>1255</v>
          </cell>
          <cell r="E385">
            <v>208</v>
          </cell>
          <cell r="F385">
            <v>243</v>
          </cell>
          <cell r="G385">
            <v>861</v>
          </cell>
          <cell r="H385">
            <v>1012</v>
          </cell>
          <cell r="I385">
            <v>0.85179282868525896</v>
          </cell>
          <cell r="J385">
            <v>0.8559670781893004</v>
          </cell>
          <cell r="K385">
            <v>0.85079051383399207</v>
          </cell>
        </row>
        <row r="386">
          <cell r="B386" t="str">
            <v>Ceredigion</v>
          </cell>
          <cell r="C386">
            <v>538</v>
          </cell>
          <cell r="D386">
            <v>603</v>
          </cell>
          <cell r="E386">
            <v>100</v>
          </cell>
          <cell r="F386">
            <v>111</v>
          </cell>
          <cell r="G386">
            <v>438</v>
          </cell>
          <cell r="H386">
            <v>492</v>
          </cell>
          <cell r="I386">
            <v>0.89220563847429524</v>
          </cell>
          <cell r="J386">
            <v>0.90090090090090091</v>
          </cell>
          <cell r="K386">
            <v>0.8902439024390244</v>
          </cell>
        </row>
        <row r="387">
          <cell r="B387" t="str">
            <v>Pembrokeshire</v>
          </cell>
          <cell r="C387">
            <v>1078</v>
          </cell>
          <cell r="D387">
            <v>1284</v>
          </cell>
          <cell r="E387">
            <v>205</v>
          </cell>
          <cell r="F387">
            <v>245</v>
          </cell>
          <cell r="G387">
            <v>873</v>
          </cell>
          <cell r="H387">
            <v>1039</v>
          </cell>
          <cell r="I387">
            <v>0.83956386292834895</v>
          </cell>
          <cell r="J387">
            <v>0.83673469387755106</v>
          </cell>
          <cell r="K387">
            <v>0.84023099133782486</v>
          </cell>
        </row>
        <row r="388">
          <cell r="B388" t="str">
            <v>Carmarthenshire</v>
          </cell>
          <cell r="C388">
            <v>1720</v>
          </cell>
          <cell r="D388">
            <v>2006</v>
          </cell>
          <cell r="E388">
            <v>367</v>
          </cell>
          <cell r="F388">
            <v>434</v>
          </cell>
          <cell r="G388">
            <v>1353</v>
          </cell>
          <cell r="H388">
            <v>1572</v>
          </cell>
          <cell r="I388">
            <v>0.85742771684945163</v>
          </cell>
          <cell r="J388">
            <v>0.84562211981566815</v>
          </cell>
          <cell r="K388">
            <v>0.86068702290076338</v>
          </cell>
        </row>
        <row r="389">
          <cell r="B389" t="str">
            <v>Swansea</v>
          </cell>
          <cell r="C389">
            <v>2397</v>
          </cell>
          <cell r="D389">
            <v>2770</v>
          </cell>
          <cell r="E389">
            <v>594.91679999999997</v>
          </cell>
          <cell r="F389">
            <v>721.80489999999998</v>
          </cell>
          <cell r="G389">
            <v>1802.0832</v>
          </cell>
          <cell r="H389">
            <v>2048.1950999999999</v>
          </cell>
          <cell r="I389">
            <v>0.86534296028880864</v>
          </cell>
          <cell r="J389">
            <v>0.82420720613007747</v>
          </cell>
          <cell r="K389">
            <v>0.87983962074706656</v>
          </cell>
        </row>
        <row r="390">
          <cell r="B390" t="str">
            <v>Neath Port Talbot</v>
          </cell>
          <cell r="C390">
            <v>1395</v>
          </cell>
          <cell r="D390">
            <v>1621</v>
          </cell>
          <cell r="E390">
            <v>444.87479999999999</v>
          </cell>
          <cell r="F390">
            <v>520.87480000000005</v>
          </cell>
          <cell r="G390">
            <v>950.12519999999995</v>
          </cell>
          <cell r="H390">
            <v>1100.1251999999999</v>
          </cell>
          <cell r="I390">
            <v>0.86057988895743365</v>
          </cell>
          <cell r="J390">
            <v>0.85409161664184929</v>
          </cell>
          <cell r="K390">
            <v>0.8636518825311883</v>
          </cell>
        </row>
        <row r="391">
          <cell r="B391" t="str">
            <v>Bridgend</v>
          </cell>
          <cell r="C391">
            <v>1535</v>
          </cell>
          <cell r="D391">
            <v>1748</v>
          </cell>
          <cell r="E391">
            <v>297.0498</v>
          </cell>
          <cell r="F391">
            <v>356.95890000000003</v>
          </cell>
          <cell r="G391">
            <v>1237.9502</v>
          </cell>
          <cell r="H391">
            <v>1391.0410999999999</v>
          </cell>
          <cell r="I391">
            <v>0.87814645308924488</v>
          </cell>
          <cell r="J391">
            <v>0.8321680731311083</v>
          </cell>
          <cell r="K391">
            <v>0.88994509220468043</v>
          </cell>
        </row>
        <row r="392">
          <cell r="B392" t="str">
            <v>Vale of Glamorgan</v>
          </cell>
          <cell r="C392">
            <v>1375</v>
          </cell>
          <cell r="D392">
            <v>1588</v>
          </cell>
          <cell r="E392">
            <v>285.89999999999998</v>
          </cell>
          <cell r="F392">
            <v>341.84739999999999</v>
          </cell>
          <cell r="G392">
            <v>1089.0999999999999</v>
          </cell>
          <cell r="H392">
            <v>1246.1525999999999</v>
          </cell>
          <cell r="I392">
            <v>0.86586901763224178</v>
          </cell>
          <cell r="J392">
            <v>0.83633808535621446</v>
          </cell>
          <cell r="K392">
            <v>0.87397000977247896</v>
          </cell>
        </row>
        <row r="393">
          <cell r="B393" t="str">
            <v>Cardiff</v>
          </cell>
          <cell r="C393">
            <v>3724</v>
          </cell>
          <cell r="D393">
            <v>4534</v>
          </cell>
          <cell r="E393">
            <v>906.66669999999999</v>
          </cell>
          <cell r="F393">
            <v>1165.6669999999999</v>
          </cell>
          <cell r="G393">
            <v>2817.3333000000002</v>
          </cell>
          <cell r="H393">
            <v>3368.3330000000001</v>
          </cell>
          <cell r="I393">
            <v>0.82134980149977943</v>
          </cell>
          <cell r="J393">
            <v>0.77780935721779898</v>
          </cell>
          <cell r="K393">
            <v>0.83641768791862325</v>
          </cell>
        </row>
        <row r="394">
          <cell r="B394" t="str">
            <v>Rhondda Cynon Taf</v>
          </cell>
          <cell r="C394">
            <v>2549</v>
          </cell>
          <cell r="D394">
            <v>2855</v>
          </cell>
          <cell r="E394">
            <v>774.80909999999994</v>
          </cell>
          <cell r="F394">
            <v>889.11260000000004</v>
          </cell>
          <cell r="G394">
            <v>1774.1909000000001</v>
          </cell>
          <cell r="H394">
            <v>1965.8874000000001</v>
          </cell>
          <cell r="I394">
            <v>0.89281961471103333</v>
          </cell>
          <cell r="J394">
            <v>0.87144091760706111</v>
          </cell>
          <cell r="K394">
            <v>0.90248856572355063</v>
          </cell>
        </row>
        <row r="395">
          <cell r="B395" t="str">
            <v>Merthyr Tydfil</v>
          </cell>
          <cell r="C395">
            <v>704</v>
          </cell>
          <cell r="D395">
            <v>773</v>
          </cell>
          <cell r="E395">
            <v>311</v>
          </cell>
          <cell r="F395">
            <v>342</v>
          </cell>
          <cell r="G395">
            <v>393</v>
          </cell>
          <cell r="H395">
            <v>431</v>
          </cell>
          <cell r="I395">
            <v>0.91073738680465721</v>
          </cell>
          <cell r="J395">
            <v>0.90935672514619881</v>
          </cell>
          <cell r="K395">
            <v>0.91183294663573089</v>
          </cell>
        </row>
        <row r="396">
          <cell r="B396" t="str">
            <v>Caerphilly</v>
          </cell>
          <cell r="C396">
            <v>1713</v>
          </cell>
          <cell r="D396">
            <v>2103</v>
          </cell>
          <cell r="E396">
            <v>533.09889999999996</v>
          </cell>
          <cell r="F396">
            <v>675.03219999999999</v>
          </cell>
          <cell r="G396">
            <v>1179.9011</v>
          </cell>
          <cell r="H396">
            <v>1427.9677999999999</v>
          </cell>
          <cell r="I396">
            <v>0.81455064194008564</v>
          </cell>
          <cell r="J396">
            <v>0.78973847469794767</v>
          </cell>
          <cell r="K396">
            <v>0.82627990631161297</v>
          </cell>
        </row>
        <row r="397">
          <cell r="B397" t="str">
            <v>Blaenau Gwent</v>
          </cell>
          <cell r="C397">
            <v>631</v>
          </cell>
          <cell r="D397">
            <v>742</v>
          </cell>
          <cell r="E397">
            <v>191.13489999999999</v>
          </cell>
          <cell r="F397">
            <v>224.09049999999999</v>
          </cell>
          <cell r="G397">
            <v>439.86509999999998</v>
          </cell>
          <cell r="H397">
            <v>517.90949999999998</v>
          </cell>
          <cell r="I397">
            <v>0.85040431266846361</v>
          </cell>
          <cell r="J397">
            <v>0.85293620211477061</v>
          </cell>
          <cell r="K397">
            <v>0.84930880781294804</v>
          </cell>
        </row>
        <row r="398">
          <cell r="B398" t="str">
            <v>Torfaen</v>
          </cell>
          <cell r="C398">
            <v>909</v>
          </cell>
          <cell r="D398">
            <v>1109</v>
          </cell>
          <cell r="E398">
            <v>300.93349999999998</v>
          </cell>
          <cell r="F398">
            <v>358.2389</v>
          </cell>
          <cell r="G398">
            <v>608.06650000000002</v>
          </cell>
          <cell r="H398">
            <v>750.76109999999994</v>
          </cell>
          <cell r="I398">
            <v>0.81965734896302977</v>
          </cell>
          <cell r="J398">
            <v>0.84003579734082479</v>
          </cell>
          <cell r="K398">
            <v>0.80993341290591647</v>
          </cell>
        </row>
        <row r="399">
          <cell r="B399" t="str">
            <v>Monmouthshire</v>
          </cell>
          <cell r="C399">
            <v>747</v>
          </cell>
          <cell r="D399">
            <v>902</v>
          </cell>
          <cell r="E399">
            <v>123.55719999999999</v>
          </cell>
          <cell r="F399">
            <v>143.55719999999999</v>
          </cell>
          <cell r="G399">
            <v>623.44280000000003</v>
          </cell>
          <cell r="H399">
            <v>758.44280000000003</v>
          </cell>
          <cell r="I399">
            <v>0.82815964523281593</v>
          </cell>
          <cell r="J399">
            <v>0.86068271044573175</v>
          </cell>
          <cell r="K399">
            <v>0.82200371603501277</v>
          </cell>
        </row>
        <row r="400">
          <cell r="B400" t="str">
            <v>Newport</v>
          </cell>
          <cell r="C400">
            <v>1471</v>
          </cell>
          <cell r="D400">
            <v>1967</v>
          </cell>
          <cell r="E400">
            <v>483.80259999999998</v>
          </cell>
          <cell r="F400">
            <v>672.5326</v>
          </cell>
          <cell r="G400">
            <v>987.19740000000002</v>
          </cell>
          <cell r="H400">
            <v>1294.4674</v>
          </cell>
          <cell r="I400">
            <v>0.74783934926283679</v>
          </cell>
          <cell r="J400">
            <v>0.71937419836599736</v>
          </cell>
          <cell r="K400">
            <v>0.76262824386307448</v>
          </cell>
        </row>
        <row r="401">
          <cell r="B401" t="str">
            <v>Wales</v>
          </cell>
          <cell r="C401">
            <v>30472</v>
          </cell>
          <cell r="D401">
            <v>35623</v>
          </cell>
          <cell r="E401">
            <v>7493.6019999999999</v>
          </cell>
          <cell r="F401">
            <v>9015.6419999999998</v>
          </cell>
          <cell r="G401">
            <v>22978.398000000001</v>
          </cell>
          <cell r="H401">
            <v>26607.358</v>
          </cell>
          <cell r="I401">
            <v>0.85540240855626981</v>
          </cell>
          <cell r="J401">
            <v>0.83117785732840765</v>
          </cell>
          <cell r="K401">
            <v>0.86361065987836905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Variable_types4"/>
      <sheetName val="Sheet3"/>
      <sheetName val="Sheet6"/>
      <sheetName val="Sheet4"/>
      <sheetName val="Sheet5"/>
      <sheetName val="Sheet8"/>
      <sheetName val="CentTend"/>
      <sheetName val="Variation"/>
      <sheetName val="Normal_dist4"/>
      <sheetName val="Sheet1"/>
      <sheetName val="Sheet2"/>
      <sheetName val="Sheet7"/>
      <sheetName val="3_-_Populations&amp;Sampling4"/>
      <sheetName val="4_-_Probability_&amp;_CIs4"/>
      <sheetName val="5_-_Diff_means4"/>
      <sheetName val="6_-_Diff_%4"/>
      <sheetName val="Diff%_Worked_Ex4"/>
      <sheetName val="7_-_T-test4"/>
      <sheetName val="8_-_ChiSq4"/>
      <sheetName val="10_-_Rank_tests4"/>
      <sheetName val="Sheet9"/>
      <sheetName val="11_-_Correlation_Regression4"/>
      <sheetName val="Rates"/>
      <sheetName val="SMR_(Indirect)4"/>
      <sheetName val="EASR_(Direct)4"/>
      <sheetName val="Survival"/>
      <sheetName val="CFDATA"/>
      <sheetName val="Variable_types"/>
      <sheetName val="Normal_dist"/>
      <sheetName val="3_-_Populations&amp;Sampling"/>
      <sheetName val="4_-_Probability_&amp;_CIs"/>
      <sheetName val="5_-_Diff_means"/>
      <sheetName val="6_-_Diff_%"/>
      <sheetName val="Diff%_Worked_Ex"/>
      <sheetName val="7_-_T-test"/>
      <sheetName val="8_-_ChiSq"/>
      <sheetName val="10_-_Rank_tests"/>
      <sheetName val="11_-_Correlation_Regression"/>
      <sheetName val="SMR_(Indirect)"/>
      <sheetName val="EASR_(Direct)"/>
      <sheetName val="Variable_types1"/>
      <sheetName val="Normal_dist1"/>
      <sheetName val="3_-_Populations&amp;Sampling1"/>
      <sheetName val="4_-_Probability_&amp;_CIs1"/>
      <sheetName val="5_-_Diff_means1"/>
      <sheetName val="6_-_Diff_%1"/>
      <sheetName val="Diff%_Worked_Ex1"/>
      <sheetName val="7_-_T-test1"/>
      <sheetName val="8_-_ChiSq1"/>
      <sheetName val="10_-_Rank_tests1"/>
      <sheetName val="11_-_Correlation_Regression1"/>
      <sheetName val="SMR_(Indirect)1"/>
      <sheetName val="EASR_(Direct)1"/>
      <sheetName val="Variable_types2"/>
      <sheetName val="Normal_dist2"/>
      <sheetName val="3_-_Populations&amp;Sampling2"/>
      <sheetName val="4_-_Probability_&amp;_CIs2"/>
      <sheetName val="5_-_Diff_means2"/>
      <sheetName val="6_-_Diff_%2"/>
      <sheetName val="Diff%_Worked_Ex2"/>
      <sheetName val="7_-_T-test2"/>
      <sheetName val="8_-_ChiSq2"/>
      <sheetName val="10_-_Rank_tests2"/>
      <sheetName val="11_-_Correlation_Regression2"/>
      <sheetName val="SMR_(Indirect)2"/>
      <sheetName val="EASR_(Direct)2"/>
      <sheetName val="Variable_types3"/>
      <sheetName val="Normal_dist3"/>
      <sheetName val="3_-_Populations&amp;Sampling3"/>
      <sheetName val="4_-_Probability_&amp;_CIs3"/>
      <sheetName val="5_-_Diff_means3"/>
      <sheetName val="6_-_Diff_%3"/>
      <sheetName val="Diff%_Worked_Ex3"/>
      <sheetName val="7_-_T-test3"/>
      <sheetName val="8_-_ChiSq3"/>
      <sheetName val="10_-_Rank_tests3"/>
      <sheetName val="11_-_Correlation_Regression3"/>
      <sheetName val="SMR_(Indirect)3"/>
      <sheetName val="EASR_(Direct)3"/>
      <sheetName val="Variable_types5"/>
      <sheetName val="Normal_dist5"/>
      <sheetName val="3_-_Populations&amp;Sampling5"/>
      <sheetName val="4_-_Probability_&amp;_CIs5"/>
      <sheetName val="5_-_Diff_means5"/>
      <sheetName val="6_-_Diff_%5"/>
      <sheetName val="Diff%_Worked_Ex5"/>
      <sheetName val="7_-_T-test5"/>
      <sheetName val="8_-_ChiSq5"/>
      <sheetName val="10_-_Rank_tests5"/>
      <sheetName val="11_-_Correlation_Regression5"/>
      <sheetName val="SMR_(Indirect)5"/>
      <sheetName val="EASR_(Direct)5"/>
      <sheetName val="Variable types"/>
      <sheetName val="Normal dist"/>
      <sheetName val="3 - Populations&amp;Sampling"/>
      <sheetName val="4 - Probability &amp; CIs"/>
      <sheetName val="5 - Diff means"/>
      <sheetName val="6 - Diff %"/>
      <sheetName val="Diff% Worked Ex"/>
      <sheetName val="7 - T-test"/>
      <sheetName val="8 - ChiSq"/>
      <sheetName val="10 - Rank tests"/>
      <sheetName val="11 - Correlation Regression"/>
      <sheetName val="SMR (Indirect)"/>
      <sheetName val="EASR (Direct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 refreshError="1"/>
      <sheetData sheetId="27">
        <row r="1">
          <cell r="A1" t="str">
            <v>AGE</v>
          </cell>
          <cell r="B1" t="str">
            <v>SEX</v>
          </cell>
          <cell r="C1" t="str">
            <v>WEIGHT</v>
          </cell>
          <cell r="D1" t="str">
            <v>HEIGHT</v>
          </cell>
          <cell r="E1" t="str">
            <v>EMPLOYED</v>
          </cell>
          <cell r="F1" t="str">
            <v>BREATHLESS</v>
          </cell>
          <cell r="G1" t="str">
            <v>COUGH</v>
          </cell>
          <cell r="H1" t="str">
            <v>WHEEZE</v>
          </cell>
          <cell r="I1" t="str">
            <v>ABDOPAIN</v>
          </cell>
          <cell r="J1" t="str">
            <v>FATIGUE</v>
          </cell>
          <cell r="K1" t="str">
            <v>SPECIALIST</v>
          </cell>
          <cell r="L1" t="str">
            <v>QUALS</v>
          </cell>
        </row>
        <row r="2">
          <cell r="A2">
            <v>25</v>
          </cell>
          <cell r="B2">
            <v>1</v>
          </cell>
          <cell r="C2">
            <v>52</v>
          </cell>
          <cell r="D2">
            <v>160</v>
          </cell>
          <cell r="E2">
            <v>1</v>
          </cell>
          <cell r="F2">
            <v>1</v>
          </cell>
          <cell r="G2">
            <v>2</v>
          </cell>
          <cell r="H2">
            <v>3</v>
          </cell>
          <cell r="I2">
            <v>2</v>
          </cell>
          <cell r="J2">
            <v>1</v>
          </cell>
          <cell r="K2" t="str">
            <v>SPECIALIST</v>
          </cell>
          <cell r="L2" t="str">
            <v>SOME</v>
          </cell>
        </row>
        <row r="3">
          <cell r="A3">
            <v>31</v>
          </cell>
          <cell r="B3">
            <v>1</v>
          </cell>
          <cell r="C3">
            <v>76</v>
          </cell>
          <cell r="D3">
            <v>180</v>
          </cell>
          <cell r="E3">
            <v>1</v>
          </cell>
          <cell r="F3">
            <v>3</v>
          </cell>
          <cell r="G3">
            <v>3</v>
          </cell>
          <cell r="H3">
            <v>5</v>
          </cell>
          <cell r="I3">
            <v>2</v>
          </cell>
          <cell r="J3">
            <v>2</v>
          </cell>
          <cell r="K3" t="str">
            <v>non-specia</v>
          </cell>
          <cell r="L3" t="str">
            <v>none</v>
          </cell>
        </row>
        <row r="4">
          <cell r="A4">
            <v>31</v>
          </cell>
          <cell r="B4">
            <v>1</v>
          </cell>
          <cell r="C4">
            <v>53</v>
          </cell>
          <cell r="D4">
            <v>150</v>
          </cell>
          <cell r="E4">
            <v>2</v>
          </cell>
          <cell r="F4">
            <v>1</v>
          </cell>
          <cell r="G4">
            <v>3</v>
          </cell>
          <cell r="H4">
            <v>3</v>
          </cell>
          <cell r="I4">
            <v>4</v>
          </cell>
          <cell r="J4">
            <v>2</v>
          </cell>
          <cell r="K4" t="str">
            <v>non-specia</v>
          </cell>
          <cell r="L4" t="str">
            <v>SOME</v>
          </cell>
        </row>
        <row r="5">
          <cell r="A5">
            <v>36</v>
          </cell>
          <cell r="B5">
            <v>2</v>
          </cell>
          <cell r="C5">
            <v>64</v>
          </cell>
          <cell r="D5">
            <v>170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3</v>
          </cell>
          <cell r="J5">
            <v>1</v>
          </cell>
          <cell r="K5" t="str">
            <v>SPECIALIST</v>
          </cell>
          <cell r="L5" t="str">
            <v>SOME</v>
          </cell>
        </row>
        <row r="6">
          <cell r="A6">
            <v>25</v>
          </cell>
          <cell r="B6">
            <v>1</v>
          </cell>
          <cell r="C6">
            <v>52</v>
          </cell>
          <cell r="D6">
            <v>158</v>
          </cell>
          <cell r="E6">
            <v>2</v>
          </cell>
          <cell r="F6">
            <v>3</v>
          </cell>
          <cell r="G6">
            <v>3</v>
          </cell>
          <cell r="H6">
            <v>3</v>
          </cell>
          <cell r="I6">
            <v>2</v>
          </cell>
          <cell r="J6">
            <v>3</v>
          </cell>
          <cell r="K6" t="str">
            <v>SPECIALIST</v>
          </cell>
          <cell r="L6" t="str">
            <v>SOME</v>
          </cell>
        </row>
        <row r="7">
          <cell r="A7">
            <v>31</v>
          </cell>
          <cell r="B7">
            <v>2</v>
          </cell>
          <cell r="C7">
            <v>75</v>
          </cell>
          <cell r="E7">
            <v>1</v>
          </cell>
          <cell r="F7">
            <v>1</v>
          </cell>
          <cell r="G7">
            <v>3</v>
          </cell>
          <cell r="H7">
            <v>3</v>
          </cell>
          <cell r="I7">
            <v>2</v>
          </cell>
          <cell r="J7">
            <v>1</v>
          </cell>
          <cell r="K7" t="str">
            <v>non-specia</v>
          </cell>
          <cell r="L7" t="str">
            <v>SOME</v>
          </cell>
        </row>
        <row r="8">
          <cell r="A8">
            <v>26</v>
          </cell>
          <cell r="B8">
            <v>1</v>
          </cell>
          <cell r="C8">
            <v>40</v>
          </cell>
          <cell r="D8">
            <v>162</v>
          </cell>
          <cell r="E8">
            <v>2</v>
          </cell>
          <cell r="F8">
            <v>1</v>
          </cell>
          <cell r="G8">
            <v>3</v>
          </cell>
          <cell r="H8">
            <v>3</v>
          </cell>
          <cell r="I8">
            <v>2</v>
          </cell>
          <cell r="J8">
            <v>2</v>
          </cell>
          <cell r="K8" t="str">
            <v>non-specia</v>
          </cell>
          <cell r="L8" t="str">
            <v>SOME</v>
          </cell>
        </row>
        <row r="9">
          <cell r="A9">
            <v>22</v>
          </cell>
          <cell r="B9">
            <v>2</v>
          </cell>
          <cell r="C9">
            <v>50</v>
          </cell>
          <cell r="D9">
            <v>164</v>
          </cell>
          <cell r="E9">
            <v>1</v>
          </cell>
          <cell r="F9">
            <v>1</v>
          </cell>
          <cell r="G9">
            <v>3</v>
          </cell>
          <cell r="H9">
            <v>3</v>
          </cell>
          <cell r="I9">
            <v>2</v>
          </cell>
          <cell r="J9">
            <v>1</v>
          </cell>
          <cell r="K9" t="str">
            <v>SPECIALIST</v>
          </cell>
          <cell r="L9" t="str">
            <v>SOME</v>
          </cell>
        </row>
        <row r="10">
          <cell r="A10">
            <v>29</v>
          </cell>
          <cell r="B10">
            <v>2</v>
          </cell>
          <cell r="C10">
            <v>46</v>
          </cell>
          <cell r="D10">
            <v>158</v>
          </cell>
          <cell r="E10">
            <v>2</v>
          </cell>
          <cell r="I10">
            <v>2</v>
          </cell>
          <cell r="J10">
            <v>3</v>
          </cell>
          <cell r="K10" t="str">
            <v>SPECIALIST</v>
          </cell>
          <cell r="L10" t="str">
            <v>SOME</v>
          </cell>
        </row>
        <row r="11">
          <cell r="A11">
            <v>26</v>
          </cell>
          <cell r="B11">
            <v>2</v>
          </cell>
          <cell r="C11">
            <v>61</v>
          </cell>
          <cell r="D11">
            <v>170</v>
          </cell>
          <cell r="E11">
            <v>1</v>
          </cell>
          <cell r="F11">
            <v>1</v>
          </cell>
          <cell r="G11">
            <v>2</v>
          </cell>
          <cell r="H11">
            <v>4</v>
          </cell>
          <cell r="I11">
            <v>2</v>
          </cell>
          <cell r="J11">
            <v>1</v>
          </cell>
          <cell r="K11" t="str">
            <v>non-specia</v>
          </cell>
          <cell r="L11" t="str">
            <v>SOME</v>
          </cell>
        </row>
        <row r="12">
          <cell r="A12">
            <v>28</v>
          </cell>
          <cell r="B12">
            <v>1</v>
          </cell>
          <cell r="C12">
            <v>51</v>
          </cell>
          <cell r="D12">
            <v>164</v>
          </cell>
          <cell r="E12">
            <v>2</v>
          </cell>
          <cell r="F12">
            <v>4</v>
          </cell>
          <cell r="G12">
            <v>4</v>
          </cell>
          <cell r="H12">
            <v>5</v>
          </cell>
          <cell r="I12">
            <v>2</v>
          </cell>
          <cell r="J12">
            <v>3</v>
          </cell>
          <cell r="K12" t="str">
            <v>SPECIALIST</v>
          </cell>
          <cell r="L12" t="str">
            <v>SOME</v>
          </cell>
        </row>
        <row r="13">
          <cell r="A13">
            <v>31</v>
          </cell>
          <cell r="B13">
            <v>2</v>
          </cell>
          <cell r="C13">
            <v>55</v>
          </cell>
          <cell r="D13">
            <v>166</v>
          </cell>
          <cell r="E13">
            <v>2</v>
          </cell>
          <cell r="F13">
            <v>1</v>
          </cell>
          <cell r="G13">
            <v>1</v>
          </cell>
          <cell r="H13">
            <v>2</v>
          </cell>
          <cell r="I13">
            <v>3</v>
          </cell>
          <cell r="J13">
            <v>2</v>
          </cell>
          <cell r="K13" t="str">
            <v>SPECIALIST</v>
          </cell>
          <cell r="L13" t="str">
            <v>SOME</v>
          </cell>
        </row>
        <row r="14">
          <cell r="A14">
            <v>25</v>
          </cell>
          <cell r="B14">
            <v>2</v>
          </cell>
          <cell r="C14">
            <v>65</v>
          </cell>
          <cell r="D14">
            <v>178</v>
          </cell>
          <cell r="E14">
            <v>2</v>
          </cell>
          <cell r="F14">
            <v>3</v>
          </cell>
          <cell r="G14">
            <v>3</v>
          </cell>
          <cell r="H14">
            <v>4</v>
          </cell>
          <cell r="I14">
            <v>2</v>
          </cell>
          <cell r="J14">
            <v>2</v>
          </cell>
          <cell r="K14" t="str">
            <v>SPECIALIST</v>
          </cell>
          <cell r="L14" t="str">
            <v>SOME</v>
          </cell>
        </row>
        <row r="15">
          <cell r="A15">
            <v>19</v>
          </cell>
          <cell r="B15">
            <v>1</v>
          </cell>
          <cell r="C15">
            <v>58</v>
          </cell>
          <cell r="D15">
            <v>166</v>
          </cell>
          <cell r="E15">
            <v>1</v>
          </cell>
          <cell r="F15">
            <v>1</v>
          </cell>
          <cell r="G15">
            <v>2</v>
          </cell>
          <cell r="H15">
            <v>3</v>
          </cell>
          <cell r="I15">
            <v>2</v>
          </cell>
          <cell r="J15">
            <v>1</v>
          </cell>
          <cell r="K15" t="str">
            <v>SPECIALIST</v>
          </cell>
          <cell r="L15" t="str">
            <v>SOME</v>
          </cell>
        </row>
        <row r="16">
          <cell r="A16">
            <v>22</v>
          </cell>
          <cell r="B16">
            <v>2</v>
          </cell>
          <cell r="C16">
            <v>48</v>
          </cell>
          <cell r="D16">
            <v>160</v>
          </cell>
          <cell r="E16">
            <v>1</v>
          </cell>
          <cell r="F16">
            <v>1</v>
          </cell>
          <cell r="G16">
            <v>3</v>
          </cell>
          <cell r="H16">
            <v>4</v>
          </cell>
          <cell r="I16">
            <v>1</v>
          </cell>
          <cell r="J16">
            <v>2</v>
          </cell>
          <cell r="K16" t="str">
            <v>SPECIALIST</v>
          </cell>
          <cell r="L16" t="str">
            <v>SOME</v>
          </cell>
        </row>
        <row r="17">
          <cell r="A17">
            <v>25</v>
          </cell>
          <cell r="B17">
            <v>2</v>
          </cell>
          <cell r="C17">
            <v>54</v>
          </cell>
          <cell r="D17">
            <v>168</v>
          </cell>
          <cell r="E17">
            <v>1</v>
          </cell>
          <cell r="F17">
            <v>1</v>
          </cell>
          <cell r="G17">
            <v>3</v>
          </cell>
          <cell r="H17">
            <v>3</v>
          </cell>
          <cell r="I17">
            <v>4</v>
          </cell>
          <cell r="J17">
            <v>3</v>
          </cell>
          <cell r="K17" t="str">
            <v>non-specia</v>
          </cell>
          <cell r="L17" t="str">
            <v>SOME</v>
          </cell>
        </row>
        <row r="18">
          <cell r="A18">
            <v>35</v>
          </cell>
          <cell r="B18">
            <v>2</v>
          </cell>
          <cell r="K18" t="str">
            <v>non-specia</v>
          </cell>
          <cell r="L18" t="str">
            <v>none</v>
          </cell>
        </row>
        <row r="19">
          <cell r="A19">
            <v>50</v>
          </cell>
          <cell r="B19">
            <v>2</v>
          </cell>
          <cell r="C19">
            <v>46</v>
          </cell>
          <cell r="D19">
            <v>158</v>
          </cell>
          <cell r="E19">
            <v>2</v>
          </cell>
          <cell r="F19">
            <v>2</v>
          </cell>
          <cell r="G19">
            <v>3</v>
          </cell>
          <cell r="H19">
            <v>4</v>
          </cell>
          <cell r="I19">
            <v>3</v>
          </cell>
          <cell r="J19">
            <v>3</v>
          </cell>
          <cell r="K19" t="str">
            <v>SPECIALIST</v>
          </cell>
          <cell r="L19" t="str">
            <v>none</v>
          </cell>
        </row>
        <row r="20">
          <cell r="A20">
            <v>32</v>
          </cell>
          <cell r="B20">
            <v>2</v>
          </cell>
          <cell r="C20">
            <v>44</v>
          </cell>
          <cell r="D20">
            <v>162</v>
          </cell>
          <cell r="E20">
            <v>2</v>
          </cell>
          <cell r="F20">
            <v>2</v>
          </cell>
          <cell r="G20">
            <v>4</v>
          </cell>
          <cell r="H20">
            <v>4</v>
          </cell>
          <cell r="I20">
            <v>3</v>
          </cell>
          <cell r="J20">
            <v>2</v>
          </cell>
          <cell r="K20" t="str">
            <v>non-specia</v>
          </cell>
          <cell r="L20" t="str">
            <v>SOME</v>
          </cell>
        </row>
        <row r="21">
          <cell r="A21">
            <v>27</v>
          </cell>
          <cell r="B21">
            <v>2</v>
          </cell>
          <cell r="C21">
            <v>55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 t="str">
            <v>non-specia</v>
          </cell>
          <cell r="L21" t="str">
            <v>SOME</v>
          </cell>
        </row>
        <row r="22">
          <cell r="A22">
            <v>30</v>
          </cell>
          <cell r="B22">
            <v>1</v>
          </cell>
          <cell r="C22">
            <v>65</v>
          </cell>
          <cell r="D22">
            <v>174</v>
          </cell>
          <cell r="E22">
            <v>1</v>
          </cell>
          <cell r="F22">
            <v>1</v>
          </cell>
          <cell r="G22">
            <v>3</v>
          </cell>
          <cell r="H22">
            <v>3</v>
          </cell>
          <cell r="I22">
            <v>1</v>
          </cell>
          <cell r="J22">
            <v>2</v>
          </cell>
          <cell r="K22" t="str">
            <v>SPECIALIST</v>
          </cell>
          <cell r="L22" t="str">
            <v>SOME</v>
          </cell>
        </row>
        <row r="23">
          <cell r="A23">
            <v>32</v>
          </cell>
          <cell r="B23">
            <v>1</v>
          </cell>
          <cell r="C23">
            <v>54</v>
          </cell>
          <cell r="D23">
            <v>158</v>
          </cell>
          <cell r="E23">
            <v>1</v>
          </cell>
          <cell r="F23">
            <v>1</v>
          </cell>
          <cell r="G23">
            <v>2</v>
          </cell>
          <cell r="H23">
            <v>2</v>
          </cell>
          <cell r="I23">
            <v>2</v>
          </cell>
          <cell r="J23">
            <v>3</v>
          </cell>
          <cell r="K23" t="str">
            <v>SPECIALIST</v>
          </cell>
          <cell r="L23" t="str">
            <v>SOME</v>
          </cell>
        </row>
        <row r="24">
          <cell r="A24">
            <v>26</v>
          </cell>
          <cell r="B24">
            <v>2</v>
          </cell>
          <cell r="C24">
            <v>42</v>
          </cell>
          <cell r="D24">
            <v>158</v>
          </cell>
          <cell r="E24">
            <v>1</v>
          </cell>
          <cell r="G24">
            <v>2</v>
          </cell>
          <cell r="H24">
            <v>3</v>
          </cell>
          <cell r="I24">
            <v>2</v>
          </cell>
          <cell r="J24">
            <v>1</v>
          </cell>
          <cell r="K24" t="str">
            <v>SPECIALIST</v>
          </cell>
          <cell r="L24" t="str">
            <v>SOME</v>
          </cell>
        </row>
        <row r="25">
          <cell r="A25">
            <v>26</v>
          </cell>
          <cell r="B25">
            <v>2</v>
          </cell>
          <cell r="C25">
            <v>53</v>
          </cell>
          <cell r="D25">
            <v>168</v>
          </cell>
          <cell r="E25">
            <v>1</v>
          </cell>
          <cell r="F25">
            <v>1</v>
          </cell>
          <cell r="G25">
            <v>3</v>
          </cell>
          <cell r="H25">
            <v>4</v>
          </cell>
          <cell r="I25">
            <v>2</v>
          </cell>
          <cell r="J25">
            <v>2</v>
          </cell>
          <cell r="K25" t="str">
            <v>SPECIALIST</v>
          </cell>
          <cell r="L25" t="str">
            <v>SOME</v>
          </cell>
        </row>
        <row r="26">
          <cell r="A26">
            <v>18</v>
          </cell>
          <cell r="B26">
            <v>2</v>
          </cell>
          <cell r="C26">
            <v>33</v>
          </cell>
          <cell r="D26">
            <v>150</v>
          </cell>
          <cell r="E26">
            <v>2</v>
          </cell>
          <cell r="F26">
            <v>2</v>
          </cell>
          <cell r="G26">
            <v>3</v>
          </cell>
          <cell r="H26">
            <v>3</v>
          </cell>
          <cell r="I26">
            <v>2</v>
          </cell>
          <cell r="J26">
            <v>3</v>
          </cell>
          <cell r="K26" t="str">
            <v>SPECIALIST</v>
          </cell>
          <cell r="L26" t="str">
            <v>SOME</v>
          </cell>
        </row>
        <row r="27">
          <cell r="A27">
            <v>44</v>
          </cell>
          <cell r="B27">
            <v>2</v>
          </cell>
          <cell r="C27">
            <v>69</v>
          </cell>
          <cell r="D27">
            <v>168</v>
          </cell>
          <cell r="E27">
            <v>2</v>
          </cell>
          <cell r="F27">
            <v>2</v>
          </cell>
          <cell r="G27">
            <v>3</v>
          </cell>
          <cell r="H27">
            <v>3</v>
          </cell>
          <cell r="I27">
            <v>1</v>
          </cell>
          <cell r="J27">
            <v>4</v>
          </cell>
          <cell r="K27" t="str">
            <v>non-specia</v>
          </cell>
          <cell r="L27" t="str">
            <v>SOME</v>
          </cell>
        </row>
        <row r="28">
          <cell r="A28">
            <v>35</v>
          </cell>
          <cell r="B28">
            <v>2</v>
          </cell>
          <cell r="C28">
            <v>57</v>
          </cell>
          <cell r="D28">
            <v>162</v>
          </cell>
          <cell r="E28">
            <v>2</v>
          </cell>
          <cell r="F28">
            <v>2</v>
          </cell>
          <cell r="G28">
            <v>4</v>
          </cell>
          <cell r="H28">
            <v>4</v>
          </cell>
          <cell r="I28">
            <v>3</v>
          </cell>
          <cell r="J28">
            <v>3</v>
          </cell>
          <cell r="K28" t="str">
            <v>SPECIALIST</v>
          </cell>
          <cell r="L28" t="str">
            <v>SOME</v>
          </cell>
        </row>
        <row r="29">
          <cell r="A29">
            <v>35</v>
          </cell>
          <cell r="B29">
            <v>2</v>
          </cell>
          <cell r="C29">
            <v>72</v>
          </cell>
          <cell r="D29">
            <v>182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 t="str">
            <v>SPECIALIST</v>
          </cell>
          <cell r="L29" t="str">
            <v>SOME</v>
          </cell>
        </row>
        <row r="30">
          <cell r="A30">
            <v>30</v>
          </cell>
          <cell r="B30">
            <v>1</v>
          </cell>
          <cell r="K30" t="str">
            <v>non-specia</v>
          </cell>
          <cell r="L30" t="str">
            <v>none</v>
          </cell>
        </row>
        <row r="31">
          <cell r="A31">
            <v>31</v>
          </cell>
          <cell r="B31">
            <v>2</v>
          </cell>
          <cell r="C31">
            <v>55</v>
          </cell>
          <cell r="D31">
            <v>170</v>
          </cell>
          <cell r="E31">
            <v>1</v>
          </cell>
          <cell r="F31">
            <v>1</v>
          </cell>
          <cell r="G31">
            <v>3</v>
          </cell>
          <cell r="H31">
            <v>4</v>
          </cell>
          <cell r="I31">
            <v>2</v>
          </cell>
          <cell r="J31">
            <v>2</v>
          </cell>
          <cell r="K31" t="str">
            <v>SPECIALIST</v>
          </cell>
          <cell r="L31" t="str">
            <v>SOME</v>
          </cell>
        </row>
        <row r="32">
          <cell r="A32">
            <v>42</v>
          </cell>
          <cell r="B32">
            <v>1</v>
          </cell>
          <cell r="C32">
            <v>59</v>
          </cell>
          <cell r="D32">
            <v>165</v>
          </cell>
          <cell r="E32">
            <v>1</v>
          </cell>
          <cell r="F32">
            <v>1</v>
          </cell>
          <cell r="G32">
            <v>3</v>
          </cell>
          <cell r="H32">
            <v>3</v>
          </cell>
          <cell r="I32">
            <v>3</v>
          </cell>
          <cell r="J32">
            <v>1</v>
          </cell>
          <cell r="K32" t="str">
            <v>SPECIALIST</v>
          </cell>
          <cell r="L32" t="str">
            <v>SOME</v>
          </cell>
        </row>
        <row r="33">
          <cell r="A33">
            <v>29</v>
          </cell>
          <cell r="B33">
            <v>1</v>
          </cell>
          <cell r="C33">
            <v>50</v>
          </cell>
          <cell r="D33">
            <v>162</v>
          </cell>
          <cell r="E33">
            <v>1</v>
          </cell>
          <cell r="F33">
            <v>2</v>
          </cell>
          <cell r="G33">
            <v>3</v>
          </cell>
          <cell r="H33">
            <v>4</v>
          </cell>
          <cell r="I33">
            <v>2</v>
          </cell>
          <cell r="J33">
            <v>2</v>
          </cell>
          <cell r="K33" t="str">
            <v>SPECIALIST</v>
          </cell>
          <cell r="L33" t="str">
            <v>SOME</v>
          </cell>
        </row>
        <row r="34">
          <cell r="A34">
            <v>37</v>
          </cell>
          <cell r="B34">
            <v>2</v>
          </cell>
          <cell r="C34">
            <v>65</v>
          </cell>
          <cell r="D34">
            <v>172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 t="str">
            <v>SPECIALIST</v>
          </cell>
          <cell r="L34" t="str">
            <v>none</v>
          </cell>
        </row>
        <row r="35">
          <cell r="A35">
            <v>33</v>
          </cell>
          <cell r="B35">
            <v>1</v>
          </cell>
          <cell r="C35">
            <v>70</v>
          </cell>
          <cell r="D35">
            <v>162</v>
          </cell>
          <cell r="E35">
            <v>1</v>
          </cell>
          <cell r="F35">
            <v>2</v>
          </cell>
          <cell r="G35">
            <v>3</v>
          </cell>
          <cell r="H35">
            <v>1</v>
          </cell>
          <cell r="I35">
            <v>1</v>
          </cell>
          <cell r="J35">
            <v>2</v>
          </cell>
          <cell r="K35" t="str">
            <v>SPECIALIST</v>
          </cell>
          <cell r="L35" t="str">
            <v>SOME</v>
          </cell>
        </row>
        <row r="36">
          <cell r="A36">
            <v>41</v>
          </cell>
          <cell r="B36">
            <v>2</v>
          </cell>
          <cell r="C36">
            <v>51</v>
          </cell>
          <cell r="D36">
            <v>156</v>
          </cell>
          <cell r="E36">
            <v>2</v>
          </cell>
          <cell r="F36">
            <v>5</v>
          </cell>
          <cell r="G36">
            <v>5</v>
          </cell>
          <cell r="H36">
            <v>4</v>
          </cell>
          <cell r="I36">
            <v>2</v>
          </cell>
          <cell r="J36">
            <v>3</v>
          </cell>
          <cell r="K36" t="str">
            <v>SPECIALIST</v>
          </cell>
          <cell r="L36" t="str">
            <v>none</v>
          </cell>
        </row>
        <row r="37">
          <cell r="A37">
            <v>36</v>
          </cell>
          <cell r="B37">
            <v>2</v>
          </cell>
          <cell r="C37">
            <v>48</v>
          </cell>
          <cell r="D37">
            <v>154</v>
          </cell>
          <cell r="E37">
            <v>1</v>
          </cell>
          <cell r="F37">
            <v>2</v>
          </cell>
          <cell r="G37">
            <v>3</v>
          </cell>
          <cell r="H37">
            <v>4</v>
          </cell>
          <cell r="I37">
            <v>2</v>
          </cell>
          <cell r="J37">
            <v>3</v>
          </cell>
          <cell r="K37" t="str">
            <v>non-specia</v>
          </cell>
          <cell r="L37" t="str">
            <v>SOME</v>
          </cell>
        </row>
        <row r="38">
          <cell r="A38">
            <v>67</v>
          </cell>
          <cell r="B38">
            <v>2</v>
          </cell>
          <cell r="C38">
            <v>36</v>
          </cell>
          <cell r="D38">
            <v>158</v>
          </cell>
          <cell r="E38">
            <v>2</v>
          </cell>
          <cell r="F38">
            <v>3</v>
          </cell>
          <cell r="G38">
            <v>3</v>
          </cell>
          <cell r="H38">
            <v>4</v>
          </cell>
          <cell r="I38">
            <v>4</v>
          </cell>
          <cell r="J38">
            <v>3</v>
          </cell>
          <cell r="K38" t="str">
            <v>SPECIALIST</v>
          </cell>
          <cell r="L38" t="str">
            <v>none</v>
          </cell>
        </row>
        <row r="39">
          <cell r="A39">
            <v>19</v>
          </cell>
          <cell r="B39">
            <v>1</v>
          </cell>
          <cell r="C39">
            <v>46</v>
          </cell>
          <cell r="D39">
            <v>152</v>
          </cell>
          <cell r="E39">
            <v>1</v>
          </cell>
          <cell r="F39">
            <v>2</v>
          </cell>
          <cell r="G39">
            <v>3</v>
          </cell>
          <cell r="H39">
            <v>3</v>
          </cell>
          <cell r="I39">
            <v>2</v>
          </cell>
          <cell r="J39">
            <v>2</v>
          </cell>
          <cell r="K39" t="str">
            <v>SPECIALIST</v>
          </cell>
          <cell r="L39" t="str">
            <v>SOME</v>
          </cell>
        </row>
        <row r="40">
          <cell r="A40">
            <v>33</v>
          </cell>
          <cell r="B40">
            <v>2</v>
          </cell>
          <cell r="C40">
            <v>58</v>
          </cell>
          <cell r="D40">
            <v>160</v>
          </cell>
          <cell r="E40">
            <v>1</v>
          </cell>
          <cell r="F40">
            <v>1</v>
          </cell>
          <cell r="G40">
            <v>3</v>
          </cell>
          <cell r="H40">
            <v>3</v>
          </cell>
          <cell r="I40">
            <v>2</v>
          </cell>
          <cell r="J40">
            <v>2</v>
          </cell>
          <cell r="K40" t="str">
            <v>non-specia</v>
          </cell>
          <cell r="L40" t="str">
            <v>SOME</v>
          </cell>
        </row>
        <row r="41">
          <cell r="A41">
            <v>30</v>
          </cell>
          <cell r="B41">
            <v>2</v>
          </cell>
          <cell r="C41">
            <v>59</v>
          </cell>
          <cell r="D41">
            <v>158</v>
          </cell>
          <cell r="E41">
            <v>1</v>
          </cell>
          <cell r="F41">
            <v>4</v>
          </cell>
          <cell r="G41">
            <v>1</v>
          </cell>
          <cell r="H41">
            <v>2</v>
          </cell>
          <cell r="I41">
            <v>2</v>
          </cell>
          <cell r="J41">
            <v>2</v>
          </cell>
          <cell r="K41" t="str">
            <v>SPECIALIST</v>
          </cell>
          <cell r="L41" t="str">
            <v>SOME</v>
          </cell>
        </row>
        <row r="42">
          <cell r="A42">
            <v>30</v>
          </cell>
          <cell r="B42">
            <v>2</v>
          </cell>
          <cell r="C42">
            <v>42</v>
          </cell>
          <cell r="D42">
            <v>166</v>
          </cell>
          <cell r="E42">
            <v>2</v>
          </cell>
          <cell r="F42">
            <v>5</v>
          </cell>
          <cell r="G42">
            <v>1</v>
          </cell>
          <cell r="H42">
            <v>2</v>
          </cell>
          <cell r="I42">
            <v>4</v>
          </cell>
          <cell r="J42">
            <v>2</v>
          </cell>
          <cell r="K42" t="str">
            <v>SPECIALIST</v>
          </cell>
          <cell r="L42" t="str">
            <v>SOME</v>
          </cell>
        </row>
        <row r="43">
          <cell r="A43">
            <v>28</v>
          </cell>
          <cell r="B43">
            <v>1</v>
          </cell>
          <cell r="C43">
            <v>41</v>
          </cell>
          <cell r="D43">
            <v>158</v>
          </cell>
          <cell r="E43">
            <v>1</v>
          </cell>
          <cell r="F43">
            <v>4</v>
          </cell>
          <cell r="G43">
            <v>4</v>
          </cell>
          <cell r="H43">
            <v>3</v>
          </cell>
          <cell r="I43">
            <v>1</v>
          </cell>
          <cell r="J43">
            <v>3</v>
          </cell>
          <cell r="K43" t="str">
            <v>SPECIALIST</v>
          </cell>
          <cell r="L43" t="str">
            <v>SOME</v>
          </cell>
        </row>
        <row r="44">
          <cell r="A44">
            <v>52</v>
          </cell>
          <cell r="B44">
            <v>1</v>
          </cell>
          <cell r="C44">
            <v>61</v>
          </cell>
          <cell r="D44">
            <v>170</v>
          </cell>
          <cell r="E44">
            <v>2</v>
          </cell>
          <cell r="F44">
            <v>1</v>
          </cell>
          <cell r="G44">
            <v>4</v>
          </cell>
          <cell r="H44">
            <v>4</v>
          </cell>
          <cell r="I44">
            <v>2</v>
          </cell>
          <cell r="J44">
            <v>2</v>
          </cell>
          <cell r="K44" t="str">
            <v>SPECIALIST</v>
          </cell>
          <cell r="L44" t="str">
            <v>none</v>
          </cell>
        </row>
        <row r="45">
          <cell r="A45">
            <v>30</v>
          </cell>
          <cell r="B45">
            <v>2</v>
          </cell>
          <cell r="C45">
            <v>50</v>
          </cell>
          <cell r="D45">
            <v>154</v>
          </cell>
          <cell r="E45">
            <v>1</v>
          </cell>
          <cell r="K45" t="str">
            <v>non-specia</v>
          </cell>
          <cell r="L45" t="str">
            <v>SOME</v>
          </cell>
        </row>
        <row r="46">
          <cell r="A46">
            <v>22</v>
          </cell>
          <cell r="B46">
            <v>2</v>
          </cell>
          <cell r="C46">
            <v>49</v>
          </cell>
          <cell r="D46">
            <v>166</v>
          </cell>
          <cell r="E46">
            <v>1</v>
          </cell>
          <cell r="F46">
            <v>2</v>
          </cell>
          <cell r="G46">
            <v>3</v>
          </cell>
          <cell r="H46">
            <v>3</v>
          </cell>
          <cell r="I46">
            <v>1</v>
          </cell>
          <cell r="J46">
            <v>1</v>
          </cell>
          <cell r="K46" t="str">
            <v>SPECIALIST</v>
          </cell>
          <cell r="L46" t="str">
            <v>SOME</v>
          </cell>
        </row>
        <row r="47">
          <cell r="A47">
            <v>39</v>
          </cell>
          <cell r="B47">
            <v>1</v>
          </cell>
          <cell r="C47">
            <v>51</v>
          </cell>
          <cell r="D47">
            <v>166</v>
          </cell>
          <cell r="E47">
            <v>2</v>
          </cell>
          <cell r="F47">
            <v>2</v>
          </cell>
          <cell r="G47">
            <v>1</v>
          </cell>
          <cell r="H47">
            <v>1</v>
          </cell>
          <cell r="I47">
            <v>3</v>
          </cell>
          <cell r="J47">
            <v>2</v>
          </cell>
          <cell r="K47" t="str">
            <v>SPECIALIST</v>
          </cell>
          <cell r="L47" t="str">
            <v>none</v>
          </cell>
        </row>
        <row r="48">
          <cell r="A48">
            <v>27</v>
          </cell>
          <cell r="B48">
            <v>2</v>
          </cell>
          <cell r="C48">
            <v>35</v>
          </cell>
          <cell r="D48">
            <v>158</v>
          </cell>
          <cell r="E48">
            <v>2</v>
          </cell>
          <cell r="F48">
            <v>5</v>
          </cell>
          <cell r="G48">
            <v>5</v>
          </cell>
          <cell r="H48">
            <v>5</v>
          </cell>
          <cell r="I48">
            <v>2</v>
          </cell>
          <cell r="J48">
            <v>3</v>
          </cell>
          <cell r="K48" t="str">
            <v>non-specia</v>
          </cell>
          <cell r="L48" t="str">
            <v>SOME</v>
          </cell>
        </row>
        <row r="49">
          <cell r="A49">
            <v>27</v>
          </cell>
          <cell r="B49">
            <v>2</v>
          </cell>
          <cell r="C49">
            <v>39</v>
          </cell>
          <cell r="D49">
            <v>152</v>
          </cell>
          <cell r="E49">
            <v>2</v>
          </cell>
          <cell r="F49">
            <v>1</v>
          </cell>
          <cell r="G49">
            <v>3</v>
          </cell>
          <cell r="H49">
            <v>3</v>
          </cell>
          <cell r="I49">
            <v>2</v>
          </cell>
          <cell r="J49">
            <v>1</v>
          </cell>
          <cell r="K49" t="str">
            <v>SPECIALIST</v>
          </cell>
          <cell r="L49" t="str">
            <v>SOME</v>
          </cell>
        </row>
        <row r="50">
          <cell r="A50">
            <v>35</v>
          </cell>
          <cell r="B50">
            <v>2</v>
          </cell>
          <cell r="C50">
            <v>47</v>
          </cell>
          <cell r="D50">
            <v>158</v>
          </cell>
          <cell r="E50">
            <v>2</v>
          </cell>
          <cell r="F50">
            <v>2</v>
          </cell>
          <cell r="G50">
            <v>3</v>
          </cell>
          <cell r="H50">
            <v>3</v>
          </cell>
          <cell r="I50">
            <v>2</v>
          </cell>
          <cell r="J50">
            <v>2</v>
          </cell>
          <cell r="K50" t="str">
            <v>non-specia</v>
          </cell>
          <cell r="L50" t="str">
            <v>SOME</v>
          </cell>
        </row>
        <row r="51">
          <cell r="A51">
            <v>21</v>
          </cell>
          <cell r="B51">
            <v>2</v>
          </cell>
          <cell r="C51">
            <v>49</v>
          </cell>
          <cell r="D51">
            <v>159</v>
          </cell>
          <cell r="E51">
            <v>1</v>
          </cell>
          <cell r="F51">
            <v>1</v>
          </cell>
          <cell r="G51">
            <v>3</v>
          </cell>
          <cell r="H51">
            <v>3</v>
          </cell>
          <cell r="I51">
            <v>1</v>
          </cell>
          <cell r="J51">
            <v>2</v>
          </cell>
          <cell r="K51" t="str">
            <v>SPECIALIST</v>
          </cell>
          <cell r="L51" t="str">
            <v>SOME</v>
          </cell>
        </row>
        <row r="52">
          <cell r="A52">
            <v>32</v>
          </cell>
          <cell r="B52">
            <v>2</v>
          </cell>
          <cell r="C52">
            <v>64</v>
          </cell>
          <cell r="D52">
            <v>174</v>
          </cell>
          <cell r="E52">
            <v>1</v>
          </cell>
          <cell r="F52">
            <v>1</v>
          </cell>
          <cell r="G52">
            <v>3</v>
          </cell>
          <cell r="H52">
            <v>3</v>
          </cell>
          <cell r="I52">
            <v>2</v>
          </cell>
          <cell r="J52">
            <v>2</v>
          </cell>
          <cell r="K52" t="str">
            <v>non-specia</v>
          </cell>
          <cell r="L52" t="str">
            <v>SOME</v>
          </cell>
        </row>
        <row r="53">
          <cell r="A53">
            <v>34</v>
          </cell>
          <cell r="B53">
            <v>1</v>
          </cell>
          <cell r="C53">
            <v>63</v>
          </cell>
          <cell r="D53">
            <v>168</v>
          </cell>
          <cell r="E53">
            <v>2</v>
          </cell>
          <cell r="F53">
            <v>1</v>
          </cell>
          <cell r="G53">
            <v>1</v>
          </cell>
          <cell r="H53">
            <v>1</v>
          </cell>
          <cell r="I53">
            <v>2</v>
          </cell>
          <cell r="J53">
            <v>2</v>
          </cell>
          <cell r="K53" t="str">
            <v>SPECIALIST</v>
          </cell>
          <cell r="L53" t="str">
            <v>none</v>
          </cell>
        </row>
        <row r="54">
          <cell r="A54">
            <v>33</v>
          </cell>
          <cell r="B54">
            <v>2</v>
          </cell>
          <cell r="C54">
            <v>51</v>
          </cell>
          <cell r="D54">
            <v>166</v>
          </cell>
          <cell r="E54">
            <v>1</v>
          </cell>
          <cell r="F54">
            <v>1</v>
          </cell>
          <cell r="G54">
            <v>3</v>
          </cell>
          <cell r="H54">
            <v>3</v>
          </cell>
          <cell r="I54">
            <v>3</v>
          </cell>
          <cell r="J54">
            <v>3</v>
          </cell>
          <cell r="K54" t="str">
            <v>SPECIALIST</v>
          </cell>
          <cell r="L54" t="str">
            <v>none</v>
          </cell>
        </row>
        <row r="55">
          <cell r="A55">
            <v>24</v>
          </cell>
          <cell r="B55">
            <v>1</v>
          </cell>
          <cell r="C55">
            <v>39</v>
          </cell>
          <cell r="D55">
            <v>149</v>
          </cell>
          <cell r="E55">
            <v>2</v>
          </cell>
          <cell r="F55">
            <v>4</v>
          </cell>
          <cell r="G55">
            <v>2</v>
          </cell>
          <cell r="H55">
            <v>3</v>
          </cell>
          <cell r="I55">
            <v>5</v>
          </cell>
          <cell r="J55">
            <v>3</v>
          </cell>
          <cell r="K55" t="str">
            <v>SPECIALIST</v>
          </cell>
          <cell r="L55" t="str">
            <v>none</v>
          </cell>
        </row>
        <row r="56">
          <cell r="A56">
            <v>44</v>
          </cell>
          <cell r="B56">
            <v>2</v>
          </cell>
          <cell r="C56">
            <v>66</v>
          </cell>
          <cell r="D56">
            <v>174</v>
          </cell>
          <cell r="E56">
            <v>1</v>
          </cell>
          <cell r="F56">
            <v>4</v>
          </cell>
          <cell r="G56">
            <v>2</v>
          </cell>
          <cell r="H56">
            <v>2</v>
          </cell>
          <cell r="I56">
            <v>2</v>
          </cell>
          <cell r="J56">
            <v>3</v>
          </cell>
          <cell r="K56" t="str">
            <v>non-specia</v>
          </cell>
          <cell r="L56" t="str">
            <v>SOME</v>
          </cell>
        </row>
        <row r="57">
          <cell r="A57">
            <v>45</v>
          </cell>
          <cell r="B57">
            <v>1</v>
          </cell>
          <cell r="C57">
            <v>48</v>
          </cell>
          <cell r="D57">
            <v>164</v>
          </cell>
          <cell r="E57">
            <v>2</v>
          </cell>
          <cell r="F57">
            <v>1</v>
          </cell>
          <cell r="G57">
            <v>2</v>
          </cell>
          <cell r="H57">
            <v>3</v>
          </cell>
          <cell r="I57">
            <v>2</v>
          </cell>
          <cell r="J57">
            <v>2</v>
          </cell>
          <cell r="K57" t="str">
            <v>SPECIALIST</v>
          </cell>
          <cell r="L57" t="str">
            <v>SOME</v>
          </cell>
        </row>
        <row r="58">
          <cell r="A58">
            <v>37</v>
          </cell>
          <cell r="B58">
            <v>2</v>
          </cell>
          <cell r="C58">
            <v>50</v>
          </cell>
          <cell r="D58">
            <v>162</v>
          </cell>
          <cell r="E58">
            <v>2</v>
          </cell>
          <cell r="F58">
            <v>2</v>
          </cell>
          <cell r="G58">
            <v>3</v>
          </cell>
          <cell r="H58">
            <v>3</v>
          </cell>
          <cell r="I58">
            <v>3</v>
          </cell>
          <cell r="J58">
            <v>3</v>
          </cell>
          <cell r="K58" t="str">
            <v>SPECIALIST</v>
          </cell>
          <cell r="L58" t="str">
            <v>SOME</v>
          </cell>
        </row>
        <row r="59">
          <cell r="A59">
            <v>41</v>
          </cell>
          <cell r="B59">
            <v>2</v>
          </cell>
          <cell r="C59">
            <v>37</v>
          </cell>
          <cell r="D59">
            <v>158</v>
          </cell>
          <cell r="E59">
            <v>1</v>
          </cell>
          <cell r="F59">
            <v>3</v>
          </cell>
          <cell r="G59">
            <v>3</v>
          </cell>
          <cell r="H59">
            <v>4</v>
          </cell>
          <cell r="I59">
            <v>2</v>
          </cell>
          <cell r="J59">
            <v>2</v>
          </cell>
          <cell r="K59" t="str">
            <v>non-specia</v>
          </cell>
          <cell r="L59" t="str">
            <v>SOME</v>
          </cell>
        </row>
        <row r="60">
          <cell r="A60">
            <v>22</v>
          </cell>
          <cell r="B60">
            <v>1</v>
          </cell>
          <cell r="C60">
            <v>49</v>
          </cell>
          <cell r="D60">
            <v>166</v>
          </cell>
          <cell r="E60">
            <v>2</v>
          </cell>
          <cell r="F60">
            <v>3</v>
          </cell>
          <cell r="G60">
            <v>5</v>
          </cell>
          <cell r="H60">
            <v>5</v>
          </cell>
          <cell r="I60">
            <v>4</v>
          </cell>
          <cell r="J60">
            <v>4</v>
          </cell>
          <cell r="K60" t="str">
            <v>non-specia</v>
          </cell>
          <cell r="L60" t="str">
            <v>none</v>
          </cell>
        </row>
        <row r="61">
          <cell r="A61">
            <v>36</v>
          </cell>
          <cell r="B61">
            <v>2</v>
          </cell>
          <cell r="C61">
            <v>57</v>
          </cell>
          <cell r="D61">
            <v>162</v>
          </cell>
          <cell r="E61">
            <v>1</v>
          </cell>
          <cell r="G61">
            <v>1</v>
          </cell>
          <cell r="H61">
            <v>1</v>
          </cell>
          <cell r="I61">
            <v>1</v>
          </cell>
          <cell r="J61">
            <v>2</v>
          </cell>
          <cell r="K61" t="str">
            <v>non-specia</v>
          </cell>
          <cell r="L61" t="str">
            <v>SOME</v>
          </cell>
        </row>
        <row r="62">
          <cell r="A62">
            <v>31</v>
          </cell>
          <cell r="B62">
            <v>2</v>
          </cell>
          <cell r="C62">
            <v>41</v>
          </cell>
          <cell r="D62">
            <v>154</v>
          </cell>
          <cell r="E62">
            <v>1</v>
          </cell>
          <cell r="F62">
            <v>2</v>
          </cell>
          <cell r="G62">
            <v>3</v>
          </cell>
          <cell r="H62">
            <v>3</v>
          </cell>
          <cell r="I62">
            <v>2</v>
          </cell>
          <cell r="J62">
            <v>2</v>
          </cell>
          <cell r="K62" t="str">
            <v>SPECIALIST</v>
          </cell>
          <cell r="L62" t="str">
            <v>SOME</v>
          </cell>
        </row>
        <row r="63">
          <cell r="A63">
            <v>31</v>
          </cell>
          <cell r="B63">
            <v>2</v>
          </cell>
          <cell r="C63">
            <v>41</v>
          </cell>
          <cell r="D63">
            <v>154</v>
          </cell>
          <cell r="E63">
            <v>1</v>
          </cell>
          <cell r="F63">
            <v>2</v>
          </cell>
          <cell r="G63">
            <v>3</v>
          </cell>
          <cell r="H63">
            <v>3</v>
          </cell>
          <cell r="I63">
            <v>2</v>
          </cell>
          <cell r="J63">
            <v>2</v>
          </cell>
          <cell r="K63" t="str">
            <v>SPECIALIST</v>
          </cell>
          <cell r="L63" t="str">
            <v>SOME</v>
          </cell>
        </row>
        <row r="64">
          <cell r="A64">
            <v>40</v>
          </cell>
          <cell r="B64">
            <v>2</v>
          </cell>
          <cell r="C64">
            <v>74</v>
          </cell>
          <cell r="D64">
            <v>174</v>
          </cell>
          <cell r="E64">
            <v>2</v>
          </cell>
          <cell r="F64">
            <v>1</v>
          </cell>
          <cell r="G64">
            <v>2</v>
          </cell>
          <cell r="H64">
            <v>3</v>
          </cell>
          <cell r="I64">
            <v>1</v>
          </cell>
          <cell r="J64">
            <v>1</v>
          </cell>
          <cell r="K64" t="str">
            <v>SPECIALIST</v>
          </cell>
          <cell r="L64" t="str">
            <v>none</v>
          </cell>
        </row>
        <row r="65">
          <cell r="A65">
            <v>35</v>
          </cell>
          <cell r="B65">
            <v>1</v>
          </cell>
          <cell r="C65">
            <v>58</v>
          </cell>
          <cell r="D65">
            <v>166</v>
          </cell>
          <cell r="E65">
            <v>2</v>
          </cell>
          <cell r="F65">
            <v>2</v>
          </cell>
          <cell r="G65">
            <v>3</v>
          </cell>
          <cell r="H65">
            <v>4</v>
          </cell>
          <cell r="I65">
            <v>2</v>
          </cell>
          <cell r="J65">
            <v>2</v>
          </cell>
          <cell r="K65" t="str">
            <v>SPECIALIST</v>
          </cell>
          <cell r="L65" t="str">
            <v>SOME</v>
          </cell>
        </row>
        <row r="66">
          <cell r="A66">
            <v>40</v>
          </cell>
          <cell r="B66">
            <v>2</v>
          </cell>
          <cell r="C66">
            <v>54</v>
          </cell>
          <cell r="D66">
            <v>162</v>
          </cell>
          <cell r="E66">
            <v>1</v>
          </cell>
          <cell r="F66">
            <v>1</v>
          </cell>
          <cell r="G66">
            <v>2</v>
          </cell>
          <cell r="H66">
            <v>3</v>
          </cell>
          <cell r="I66">
            <v>1</v>
          </cell>
          <cell r="J66">
            <v>1</v>
          </cell>
          <cell r="K66" t="str">
            <v>SPECIALIST</v>
          </cell>
          <cell r="L66" t="str">
            <v>SOME</v>
          </cell>
        </row>
        <row r="67">
          <cell r="A67">
            <v>33</v>
          </cell>
          <cell r="B67">
            <v>2</v>
          </cell>
          <cell r="C67">
            <v>59</v>
          </cell>
          <cell r="D67">
            <v>160</v>
          </cell>
          <cell r="E67">
            <v>1</v>
          </cell>
          <cell r="F67">
            <v>2</v>
          </cell>
          <cell r="G67">
            <v>4</v>
          </cell>
          <cell r="H67">
            <v>2</v>
          </cell>
          <cell r="I67">
            <v>2</v>
          </cell>
          <cell r="J67">
            <v>3</v>
          </cell>
          <cell r="K67" t="str">
            <v>SPECIALIST</v>
          </cell>
          <cell r="L67" t="str">
            <v>SOME</v>
          </cell>
        </row>
        <row r="68">
          <cell r="A68">
            <v>37</v>
          </cell>
          <cell r="B68">
            <v>2</v>
          </cell>
          <cell r="C68">
            <v>35</v>
          </cell>
          <cell r="D68">
            <v>158</v>
          </cell>
          <cell r="E68">
            <v>2</v>
          </cell>
          <cell r="F68">
            <v>4</v>
          </cell>
          <cell r="G68">
            <v>3</v>
          </cell>
          <cell r="H68">
            <v>3</v>
          </cell>
          <cell r="I68">
            <v>4</v>
          </cell>
          <cell r="J68">
            <v>5</v>
          </cell>
          <cell r="K68" t="str">
            <v>non-specia</v>
          </cell>
          <cell r="L68" t="str">
            <v>none</v>
          </cell>
        </row>
        <row r="69">
          <cell r="A69">
            <v>29</v>
          </cell>
          <cell r="B69">
            <v>2</v>
          </cell>
          <cell r="K69" t="str">
            <v>non-specia</v>
          </cell>
          <cell r="L69" t="str">
            <v>none</v>
          </cell>
        </row>
        <row r="70">
          <cell r="A70">
            <v>29</v>
          </cell>
          <cell r="B70">
            <v>1</v>
          </cell>
          <cell r="C70">
            <v>62</v>
          </cell>
          <cell r="D70">
            <v>178</v>
          </cell>
          <cell r="E70">
            <v>2</v>
          </cell>
          <cell r="F70">
            <v>1</v>
          </cell>
          <cell r="G70">
            <v>1</v>
          </cell>
          <cell r="H70">
            <v>1</v>
          </cell>
          <cell r="I70">
            <v>2</v>
          </cell>
          <cell r="J70">
            <v>1</v>
          </cell>
          <cell r="K70" t="str">
            <v>SPECIALIST</v>
          </cell>
          <cell r="L70" t="str">
            <v>SOME</v>
          </cell>
        </row>
        <row r="71">
          <cell r="A71">
            <v>31</v>
          </cell>
          <cell r="B71">
            <v>1</v>
          </cell>
          <cell r="C71">
            <v>55</v>
          </cell>
          <cell r="D71">
            <v>160</v>
          </cell>
          <cell r="E71">
            <v>1</v>
          </cell>
          <cell r="F71">
            <v>4</v>
          </cell>
          <cell r="G71">
            <v>3</v>
          </cell>
          <cell r="H71">
            <v>4</v>
          </cell>
          <cell r="I71">
            <v>2</v>
          </cell>
          <cell r="J71">
            <v>2</v>
          </cell>
          <cell r="K71" t="str">
            <v>SPECIALIST</v>
          </cell>
          <cell r="L71" t="str">
            <v>SOME</v>
          </cell>
        </row>
        <row r="72">
          <cell r="A72">
            <v>34</v>
          </cell>
          <cell r="B72">
            <v>1</v>
          </cell>
          <cell r="K72" t="str">
            <v>non-specia</v>
          </cell>
          <cell r="L72" t="str">
            <v>none</v>
          </cell>
        </row>
        <row r="73">
          <cell r="A73">
            <v>24</v>
          </cell>
          <cell r="B73">
            <v>1</v>
          </cell>
          <cell r="C73">
            <v>57</v>
          </cell>
          <cell r="D73">
            <v>162</v>
          </cell>
          <cell r="E73">
            <v>2</v>
          </cell>
          <cell r="F73">
            <v>5</v>
          </cell>
          <cell r="G73">
            <v>5</v>
          </cell>
          <cell r="H73">
            <v>3</v>
          </cell>
          <cell r="I73">
            <v>2</v>
          </cell>
          <cell r="J73">
            <v>2</v>
          </cell>
          <cell r="K73" t="str">
            <v>non-specia</v>
          </cell>
          <cell r="L73" t="str">
            <v>SOME</v>
          </cell>
        </row>
        <row r="74">
          <cell r="A74">
            <v>31</v>
          </cell>
          <cell r="B74">
            <v>1</v>
          </cell>
          <cell r="K74" t="str">
            <v>non-specia</v>
          </cell>
          <cell r="L74" t="str">
            <v>none</v>
          </cell>
        </row>
        <row r="75">
          <cell r="A75">
            <v>24</v>
          </cell>
          <cell r="B75">
            <v>1</v>
          </cell>
          <cell r="C75">
            <v>50</v>
          </cell>
          <cell r="D75">
            <v>152</v>
          </cell>
          <cell r="E75">
            <v>2</v>
          </cell>
          <cell r="F75">
            <v>2</v>
          </cell>
          <cell r="G75">
            <v>3</v>
          </cell>
          <cell r="H75">
            <v>3</v>
          </cell>
          <cell r="I75">
            <v>2</v>
          </cell>
          <cell r="J75">
            <v>2</v>
          </cell>
          <cell r="K75" t="str">
            <v>non-specia</v>
          </cell>
          <cell r="L75" t="str">
            <v>SOME</v>
          </cell>
        </row>
        <row r="76">
          <cell r="A76">
            <v>47</v>
          </cell>
          <cell r="B76">
            <v>2</v>
          </cell>
          <cell r="C76">
            <v>54</v>
          </cell>
          <cell r="D76">
            <v>162</v>
          </cell>
          <cell r="E76">
            <v>1</v>
          </cell>
          <cell r="F76">
            <v>2</v>
          </cell>
          <cell r="G76">
            <v>3</v>
          </cell>
          <cell r="H76">
            <v>3</v>
          </cell>
          <cell r="I76">
            <v>1</v>
          </cell>
          <cell r="J76">
            <v>2</v>
          </cell>
          <cell r="K76" t="str">
            <v>SPECIALIST</v>
          </cell>
          <cell r="L76" t="str">
            <v>SOME</v>
          </cell>
        </row>
        <row r="77">
          <cell r="A77">
            <v>31</v>
          </cell>
          <cell r="B77">
            <v>2</v>
          </cell>
          <cell r="C77">
            <v>59</v>
          </cell>
          <cell r="D77">
            <v>168</v>
          </cell>
          <cell r="E77">
            <v>1</v>
          </cell>
          <cell r="F77">
            <v>1</v>
          </cell>
          <cell r="G77">
            <v>2</v>
          </cell>
          <cell r="H77">
            <v>4</v>
          </cell>
          <cell r="I77">
            <v>2</v>
          </cell>
          <cell r="J77">
            <v>3</v>
          </cell>
          <cell r="K77" t="str">
            <v>SPECIALIST</v>
          </cell>
          <cell r="L77" t="str">
            <v>SOME</v>
          </cell>
        </row>
        <row r="78">
          <cell r="A78">
            <v>32</v>
          </cell>
          <cell r="B78">
            <v>2</v>
          </cell>
          <cell r="C78">
            <v>51</v>
          </cell>
          <cell r="D78">
            <v>162</v>
          </cell>
          <cell r="E78">
            <v>1</v>
          </cell>
          <cell r="F78">
            <v>2</v>
          </cell>
          <cell r="G78">
            <v>5</v>
          </cell>
          <cell r="H78">
            <v>3</v>
          </cell>
          <cell r="I78">
            <v>2</v>
          </cell>
          <cell r="J78">
            <v>3</v>
          </cell>
          <cell r="K78" t="str">
            <v>SPECIALIST</v>
          </cell>
          <cell r="L78" t="str">
            <v>SOME</v>
          </cell>
        </row>
        <row r="79">
          <cell r="A79">
            <v>43</v>
          </cell>
          <cell r="B79">
            <v>2</v>
          </cell>
          <cell r="C79">
            <v>53</v>
          </cell>
          <cell r="D79">
            <v>174</v>
          </cell>
          <cell r="E79">
            <v>2</v>
          </cell>
          <cell r="F79">
            <v>5</v>
          </cell>
          <cell r="G79">
            <v>4</v>
          </cell>
          <cell r="H79">
            <v>4</v>
          </cell>
          <cell r="I79">
            <v>2</v>
          </cell>
          <cell r="J79">
            <v>2</v>
          </cell>
          <cell r="K79" t="str">
            <v>non-specia</v>
          </cell>
          <cell r="L79" t="str">
            <v>none</v>
          </cell>
        </row>
        <row r="80">
          <cell r="A80">
            <v>33</v>
          </cell>
          <cell r="B80">
            <v>1</v>
          </cell>
          <cell r="K80" t="str">
            <v>non-specia</v>
          </cell>
          <cell r="L80" t="str">
            <v>none</v>
          </cell>
        </row>
        <row r="81">
          <cell r="A81">
            <v>48</v>
          </cell>
          <cell r="B81">
            <v>1</v>
          </cell>
          <cell r="C81">
            <v>51</v>
          </cell>
          <cell r="D81">
            <v>162</v>
          </cell>
          <cell r="E81">
            <v>2</v>
          </cell>
          <cell r="F81">
            <v>4</v>
          </cell>
          <cell r="G81">
            <v>5</v>
          </cell>
          <cell r="H81">
            <v>4</v>
          </cell>
          <cell r="I81">
            <v>4</v>
          </cell>
          <cell r="J81">
            <v>5</v>
          </cell>
          <cell r="K81" t="str">
            <v>SPECIALIST</v>
          </cell>
          <cell r="L81" t="str">
            <v>SOME</v>
          </cell>
        </row>
        <row r="82">
          <cell r="A82">
            <v>32</v>
          </cell>
          <cell r="B82">
            <v>2</v>
          </cell>
          <cell r="C82">
            <v>50</v>
          </cell>
          <cell r="D82">
            <v>168</v>
          </cell>
          <cell r="E82">
            <v>1</v>
          </cell>
          <cell r="F82">
            <v>1</v>
          </cell>
          <cell r="G82">
            <v>2</v>
          </cell>
          <cell r="H82">
            <v>3</v>
          </cell>
          <cell r="I82">
            <v>2</v>
          </cell>
          <cell r="J82">
            <v>2</v>
          </cell>
          <cell r="K82" t="str">
            <v>SPECIALIST</v>
          </cell>
          <cell r="L82" t="str">
            <v>SOME</v>
          </cell>
        </row>
        <row r="83">
          <cell r="A83">
            <v>29</v>
          </cell>
          <cell r="B83">
            <v>2</v>
          </cell>
          <cell r="C83">
            <v>60</v>
          </cell>
          <cell r="D83">
            <v>170</v>
          </cell>
          <cell r="E83">
            <v>1</v>
          </cell>
          <cell r="F83">
            <v>1</v>
          </cell>
          <cell r="G83">
            <v>1</v>
          </cell>
          <cell r="H83">
            <v>1</v>
          </cell>
          <cell r="I83">
            <v>1</v>
          </cell>
          <cell r="J83">
            <v>2</v>
          </cell>
          <cell r="K83" t="str">
            <v>SPECIALIST</v>
          </cell>
          <cell r="L83" t="str">
            <v>SOME</v>
          </cell>
        </row>
        <row r="84">
          <cell r="A84">
            <v>37</v>
          </cell>
          <cell r="B84">
            <v>1</v>
          </cell>
          <cell r="E84">
            <v>1</v>
          </cell>
          <cell r="F84">
            <v>1</v>
          </cell>
          <cell r="G84">
            <v>3</v>
          </cell>
          <cell r="H84">
            <v>4</v>
          </cell>
          <cell r="I84">
            <v>2</v>
          </cell>
          <cell r="J84">
            <v>2</v>
          </cell>
          <cell r="K84" t="str">
            <v>SPECIALIST</v>
          </cell>
          <cell r="L84" t="str">
            <v>none</v>
          </cell>
        </row>
        <row r="85">
          <cell r="A85">
            <v>41</v>
          </cell>
          <cell r="B85">
            <v>2</v>
          </cell>
          <cell r="C85">
            <v>40</v>
          </cell>
          <cell r="D85">
            <v>156</v>
          </cell>
          <cell r="E85">
            <v>2</v>
          </cell>
          <cell r="F85">
            <v>5</v>
          </cell>
          <cell r="G85">
            <v>3</v>
          </cell>
          <cell r="H85">
            <v>3</v>
          </cell>
          <cell r="I85">
            <v>2</v>
          </cell>
          <cell r="J85">
            <v>5</v>
          </cell>
          <cell r="K85" t="str">
            <v>non-specia</v>
          </cell>
          <cell r="L85" t="str">
            <v>SOME</v>
          </cell>
        </row>
        <row r="86">
          <cell r="A86">
            <v>33</v>
          </cell>
          <cell r="B86">
            <v>2</v>
          </cell>
          <cell r="C86">
            <v>72</v>
          </cell>
          <cell r="D86">
            <v>179</v>
          </cell>
          <cell r="E86">
            <v>1</v>
          </cell>
          <cell r="F86">
            <v>2</v>
          </cell>
          <cell r="G86">
            <v>3</v>
          </cell>
          <cell r="H86">
            <v>5</v>
          </cell>
          <cell r="I86">
            <v>1</v>
          </cell>
          <cell r="J86">
            <v>2</v>
          </cell>
          <cell r="K86" t="str">
            <v>SPECIALIST</v>
          </cell>
          <cell r="L86" t="str">
            <v>SOME</v>
          </cell>
        </row>
        <row r="87">
          <cell r="A87">
            <v>34</v>
          </cell>
          <cell r="B87">
            <v>1</v>
          </cell>
          <cell r="C87">
            <v>49</v>
          </cell>
          <cell r="D87">
            <v>168</v>
          </cell>
          <cell r="E87">
            <v>1</v>
          </cell>
          <cell r="F87">
            <v>3</v>
          </cell>
          <cell r="G87">
            <v>4</v>
          </cell>
          <cell r="H87">
            <v>3</v>
          </cell>
          <cell r="I87">
            <v>2</v>
          </cell>
          <cell r="J87">
            <v>3</v>
          </cell>
          <cell r="K87" t="str">
            <v>SPECIALIST</v>
          </cell>
          <cell r="L87" t="str">
            <v>SOME</v>
          </cell>
        </row>
        <row r="88">
          <cell r="A88">
            <v>32</v>
          </cell>
          <cell r="B88">
            <v>1</v>
          </cell>
          <cell r="C88">
            <v>65</v>
          </cell>
          <cell r="D88">
            <v>174</v>
          </cell>
          <cell r="E88">
            <v>1</v>
          </cell>
          <cell r="F88">
            <v>1</v>
          </cell>
          <cell r="G88">
            <v>3</v>
          </cell>
          <cell r="H88">
            <v>2</v>
          </cell>
          <cell r="I88">
            <v>2</v>
          </cell>
          <cell r="J88">
            <v>2</v>
          </cell>
          <cell r="K88" t="str">
            <v>SPECIALIST</v>
          </cell>
          <cell r="L88" t="str">
            <v>SOME</v>
          </cell>
        </row>
        <row r="89">
          <cell r="A89">
            <v>23</v>
          </cell>
          <cell r="B89">
            <v>1</v>
          </cell>
          <cell r="C89">
            <v>81</v>
          </cell>
          <cell r="D89">
            <v>162</v>
          </cell>
          <cell r="E89">
            <v>2</v>
          </cell>
          <cell r="F89">
            <v>2</v>
          </cell>
          <cell r="G89">
            <v>3</v>
          </cell>
          <cell r="H89">
            <v>4</v>
          </cell>
          <cell r="I89">
            <v>3</v>
          </cell>
          <cell r="J89">
            <v>3</v>
          </cell>
          <cell r="K89" t="str">
            <v>SPECIALIST</v>
          </cell>
          <cell r="L89" t="str">
            <v>SOME</v>
          </cell>
        </row>
        <row r="90">
          <cell r="A90">
            <v>28</v>
          </cell>
          <cell r="B90">
            <v>2</v>
          </cell>
          <cell r="C90">
            <v>58</v>
          </cell>
          <cell r="D90">
            <v>162</v>
          </cell>
          <cell r="E90">
            <v>1</v>
          </cell>
          <cell r="F90">
            <v>2</v>
          </cell>
          <cell r="G90">
            <v>3</v>
          </cell>
          <cell r="H90">
            <v>3</v>
          </cell>
          <cell r="I90">
            <v>3</v>
          </cell>
          <cell r="J90">
            <v>1</v>
          </cell>
          <cell r="K90" t="str">
            <v>non-specia</v>
          </cell>
          <cell r="L90" t="str">
            <v>SOME</v>
          </cell>
        </row>
        <row r="91">
          <cell r="A91">
            <v>29</v>
          </cell>
          <cell r="B91">
            <v>2</v>
          </cell>
          <cell r="C91">
            <v>60</v>
          </cell>
          <cell r="D91">
            <v>162</v>
          </cell>
          <cell r="E91">
            <v>2</v>
          </cell>
          <cell r="F91">
            <v>1</v>
          </cell>
          <cell r="G91">
            <v>2</v>
          </cell>
          <cell r="H91">
            <v>3</v>
          </cell>
          <cell r="I91">
            <v>2</v>
          </cell>
          <cell r="J91">
            <v>2</v>
          </cell>
          <cell r="K91" t="str">
            <v>SPECIALIST</v>
          </cell>
          <cell r="L91" t="str">
            <v>SOME</v>
          </cell>
        </row>
        <row r="92">
          <cell r="A92">
            <v>24</v>
          </cell>
          <cell r="B92">
            <v>2</v>
          </cell>
          <cell r="C92">
            <v>52</v>
          </cell>
          <cell r="D92">
            <v>168</v>
          </cell>
          <cell r="E92">
            <v>2</v>
          </cell>
          <cell r="F92">
            <v>4</v>
          </cell>
          <cell r="G92">
            <v>1</v>
          </cell>
          <cell r="H92">
            <v>2</v>
          </cell>
          <cell r="I92">
            <v>2</v>
          </cell>
          <cell r="J92">
            <v>2</v>
          </cell>
          <cell r="K92" t="str">
            <v>non-specia</v>
          </cell>
          <cell r="L92" t="str">
            <v>none</v>
          </cell>
        </row>
        <row r="93">
          <cell r="A93">
            <v>22</v>
          </cell>
          <cell r="B93">
            <v>1</v>
          </cell>
          <cell r="C93">
            <v>44</v>
          </cell>
          <cell r="D93">
            <v>172</v>
          </cell>
          <cell r="E93">
            <v>2</v>
          </cell>
          <cell r="F93">
            <v>2</v>
          </cell>
          <cell r="G93">
            <v>3</v>
          </cell>
          <cell r="H93">
            <v>4</v>
          </cell>
          <cell r="I93">
            <v>2</v>
          </cell>
          <cell r="J93">
            <v>2</v>
          </cell>
          <cell r="K93" t="str">
            <v>SPECIALIST</v>
          </cell>
          <cell r="L93" t="str">
            <v>SOME</v>
          </cell>
        </row>
        <row r="94">
          <cell r="A94">
            <v>40</v>
          </cell>
          <cell r="B94">
            <v>1</v>
          </cell>
          <cell r="C94">
            <v>55</v>
          </cell>
          <cell r="D94">
            <v>178</v>
          </cell>
          <cell r="E94">
            <v>1</v>
          </cell>
          <cell r="F94">
            <v>4</v>
          </cell>
          <cell r="G94">
            <v>4</v>
          </cell>
          <cell r="H94">
            <v>3</v>
          </cell>
          <cell r="I94">
            <v>4</v>
          </cell>
          <cell r="J94">
            <v>4</v>
          </cell>
          <cell r="K94" t="str">
            <v>non-specia</v>
          </cell>
          <cell r="L94" t="str">
            <v>SOME</v>
          </cell>
        </row>
        <row r="95">
          <cell r="A95">
            <v>28</v>
          </cell>
          <cell r="B95">
            <v>1</v>
          </cell>
          <cell r="C95">
            <v>55</v>
          </cell>
          <cell r="D95">
            <v>166</v>
          </cell>
          <cell r="E95">
            <v>1</v>
          </cell>
          <cell r="F95">
            <v>3</v>
          </cell>
          <cell r="G95">
            <v>5</v>
          </cell>
          <cell r="H95">
            <v>5</v>
          </cell>
          <cell r="I95">
            <v>2</v>
          </cell>
          <cell r="J95">
            <v>3</v>
          </cell>
          <cell r="K95" t="str">
            <v>SPECIALIST</v>
          </cell>
          <cell r="L95" t="str">
            <v>SOME</v>
          </cell>
        </row>
        <row r="96">
          <cell r="A96">
            <v>29</v>
          </cell>
          <cell r="B96">
            <v>1</v>
          </cell>
          <cell r="C96">
            <v>67</v>
          </cell>
          <cell r="D96">
            <v>166</v>
          </cell>
          <cell r="E96">
            <v>1</v>
          </cell>
          <cell r="F96">
            <v>1</v>
          </cell>
          <cell r="G96">
            <v>3</v>
          </cell>
          <cell r="H96">
            <v>3</v>
          </cell>
          <cell r="I96">
            <v>2</v>
          </cell>
          <cell r="J96">
            <v>3</v>
          </cell>
          <cell r="K96" t="str">
            <v>SPECIALIST</v>
          </cell>
          <cell r="L96" t="str">
            <v>SOME</v>
          </cell>
        </row>
        <row r="97">
          <cell r="A97">
            <v>37</v>
          </cell>
          <cell r="B97">
            <v>1</v>
          </cell>
          <cell r="K97" t="str">
            <v>non-specia</v>
          </cell>
          <cell r="L97" t="str">
            <v>none</v>
          </cell>
        </row>
        <row r="98">
          <cell r="A98">
            <v>25</v>
          </cell>
          <cell r="B98">
            <v>1</v>
          </cell>
          <cell r="K98" t="str">
            <v>non-specia</v>
          </cell>
          <cell r="L98" t="str">
            <v>none</v>
          </cell>
        </row>
        <row r="99">
          <cell r="A99">
            <v>32</v>
          </cell>
          <cell r="B99">
            <v>2</v>
          </cell>
          <cell r="K99" t="str">
            <v>non-specia</v>
          </cell>
          <cell r="L99" t="str">
            <v>none</v>
          </cell>
        </row>
        <row r="100">
          <cell r="A100">
            <v>19</v>
          </cell>
          <cell r="B100">
            <v>1</v>
          </cell>
          <cell r="C100">
            <v>53</v>
          </cell>
          <cell r="D100">
            <v>179</v>
          </cell>
          <cell r="E100">
            <v>1</v>
          </cell>
          <cell r="F100">
            <v>5</v>
          </cell>
          <cell r="G100">
            <v>4</v>
          </cell>
          <cell r="H100">
            <v>5</v>
          </cell>
          <cell r="I100">
            <v>1</v>
          </cell>
          <cell r="J100">
            <v>4</v>
          </cell>
          <cell r="K100" t="str">
            <v>SPECIALIST</v>
          </cell>
          <cell r="L100" t="str">
            <v>SOME</v>
          </cell>
        </row>
        <row r="101">
          <cell r="A101">
            <v>26</v>
          </cell>
          <cell r="B101">
            <v>1</v>
          </cell>
          <cell r="C101">
            <v>46</v>
          </cell>
          <cell r="D101">
            <v>164</v>
          </cell>
          <cell r="E101">
            <v>2</v>
          </cell>
          <cell r="F101">
            <v>2</v>
          </cell>
          <cell r="G101">
            <v>3</v>
          </cell>
          <cell r="H101">
            <v>4</v>
          </cell>
          <cell r="I101">
            <v>2</v>
          </cell>
          <cell r="J101">
            <v>3</v>
          </cell>
          <cell r="K101" t="str">
            <v>SPECIALIST</v>
          </cell>
          <cell r="L101" t="str">
            <v>SOME</v>
          </cell>
        </row>
        <row r="102">
          <cell r="A102">
            <v>24</v>
          </cell>
          <cell r="B102">
            <v>2</v>
          </cell>
          <cell r="K102" t="str">
            <v>non-specia</v>
          </cell>
          <cell r="L102" t="str">
            <v>none</v>
          </cell>
        </row>
        <row r="103">
          <cell r="A103">
            <v>31</v>
          </cell>
          <cell r="B103">
            <v>2</v>
          </cell>
          <cell r="C103">
            <v>65</v>
          </cell>
          <cell r="D103">
            <v>174</v>
          </cell>
          <cell r="E103">
            <v>1</v>
          </cell>
          <cell r="F103">
            <v>2</v>
          </cell>
          <cell r="G103">
            <v>3</v>
          </cell>
          <cell r="H103">
            <v>3</v>
          </cell>
          <cell r="I103">
            <v>2</v>
          </cell>
          <cell r="J103">
            <v>4</v>
          </cell>
          <cell r="K103" t="str">
            <v>non-specia</v>
          </cell>
          <cell r="L103" t="str">
            <v>SOME</v>
          </cell>
        </row>
        <row r="104">
          <cell r="A104">
            <v>24</v>
          </cell>
          <cell r="B104">
            <v>2</v>
          </cell>
          <cell r="K104" t="str">
            <v>non-specia</v>
          </cell>
          <cell r="L104" t="str">
            <v>none</v>
          </cell>
        </row>
        <row r="105">
          <cell r="A105">
            <v>29</v>
          </cell>
          <cell r="B105">
            <v>2</v>
          </cell>
          <cell r="C105">
            <v>58</v>
          </cell>
          <cell r="D105">
            <v>168</v>
          </cell>
          <cell r="E105">
            <v>2</v>
          </cell>
          <cell r="F105">
            <v>1</v>
          </cell>
          <cell r="G105">
            <v>1</v>
          </cell>
          <cell r="H105">
            <v>2</v>
          </cell>
          <cell r="I105">
            <v>2</v>
          </cell>
          <cell r="J105">
            <v>2</v>
          </cell>
          <cell r="K105" t="str">
            <v>SPECIALIST</v>
          </cell>
          <cell r="L105" t="str">
            <v>SOME</v>
          </cell>
        </row>
        <row r="106">
          <cell r="A106">
            <v>26</v>
          </cell>
          <cell r="B106">
            <v>2</v>
          </cell>
          <cell r="C106">
            <v>46</v>
          </cell>
          <cell r="D106">
            <v>156</v>
          </cell>
          <cell r="E106">
            <v>2</v>
          </cell>
          <cell r="F106">
            <v>2</v>
          </cell>
          <cell r="G106">
            <v>3</v>
          </cell>
          <cell r="H106">
            <v>4</v>
          </cell>
          <cell r="I106">
            <v>2</v>
          </cell>
          <cell r="J106">
            <v>3</v>
          </cell>
          <cell r="K106" t="str">
            <v>SPECIALIST</v>
          </cell>
          <cell r="L106" t="str">
            <v>SOME</v>
          </cell>
        </row>
        <row r="107">
          <cell r="A107">
            <v>26</v>
          </cell>
          <cell r="B107">
            <v>2</v>
          </cell>
          <cell r="C107">
            <v>66</v>
          </cell>
          <cell r="D107">
            <v>174</v>
          </cell>
          <cell r="E107">
            <v>2</v>
          </cell>
          <cell r="F107">
            <v>3</v>
          </cell>
          <cell r="G107">
            <v>4</v>
          </cell>
          <cell r="H107">
            <v>5</v>
          </cell>
          <cell r="I107">
            <v>1</v>
          </cell>
          <cell r="J107">
            <v>2</v>
          </cell>
          <cell r="K107" t="str">
            <v>SPECIALIST</v>
          </cell>
          <cell r="L107" t="str">
            <v>SOME</v>
          </cell>
        </row>
        <row r="108">
          <cell r="A108">
            <v>24</v>
          </cell>
          <cell r="B108">
            <v>1</v>
          </cell>
          <cell r="K108" t="str">
            <v>non-specia</v>
          </cell>
          <cell r="L108" t="str">
            <v>none</v>
          </cell>
        </row>
        <row r="109">
          <cell r="A109">
            <v>32</v>
          </cell>
          <cell r="B109">
            <v>2</v>
          </cell>
          <cell r="C109">
            <v>38</v>
          </cell>
          <cell r="D109">
            <v>160</v>
          </cell>
          <cell r="E109">
            <v>1</v>
          </cell>
          <cell r="F109">
            <v>1</v>
          </cell>
          <cell r="G109">
            <v>3</v>
          </cell>
          <cell r="H109">
            <v>3</v>
          </cell>
          <cell r="I109">
            <v>1</v>
          </cell>
          <cell r="J109">
            <v>2</v>
          </cell>
          <cell r="K109" t="str">
            <v>non-specia</v>
          </cell>
          <cell r="L109" t="str">
            <v>SOME</v>
          </cell>
        </row>
        <row r="110">
          <cell r="A110">
            <v>28</v>
          </cell>
          <cell r="B110">
            <v>2</v>
          </cell>
          <cell r="E110">
            <v>1</v>
          </cell>
          <cell r="K110" t="str">
            <v>non-specia</v>
          </cell>
          <cell r="L110" t="str">
            <v>none</v>
          </cell>
        </row>
        <row r="111">
          <cell r="A111">
            <v>19</v>
          </cell>
          <cell r="B111">
            <v>2</v>
          </cell>
          <cell r="C111">
            <v>56</v>
          </cell>
          <cell r="D111">
            <v>170</v>
          </cell>
          <cell r="E111">
            <v>1</v>
          </cell>
          <cell r="F111">
            <v>1</v>
          </cell>
          <cell r="G111">
            <v>3</v>
          </cell>
          <cell r="H111">
            <v>3</v>
          </cell>
          <cell r="I111">
            <v>2</v>
          </cell>
          <cell r="J111">
            <v>2</v>
          </cell>
          <cell r="K111" t="str">
            <v>non-specia</v>
          </cell>
          <cell r="L111" t="str">
            <v>SOME</v>
          </cell>
        </row>
        <row r="112">
          <cell r="A112">
            <v>23</v>
          </cell>
          <cell r="B112">
            <v>1</v>
          </cell>
          <cell r="C112">
            <v>61</v>
          </cell>
          <cell r="D112">
            <v>176</v>
          </cell>
          <cell r="E112">
            <v>2</v>
          </cell>
          <cell r="F112">
            <v>3</v>
          </cell>
          <cell r="G112">
            <v>4</v>
          </cell>
          <cell r="H112">
            <v>4</v>
          </cell>
          <cell r="I112">
            <v>2</v>
          </cell>
          <cell r="J112">
            <v>2</v>
          </cell>
          <cell r="K112" t="str">
            <v>SPECIALIST</v>
          </cell>
          <cell r="L112" t="str">
            <v>SOME</v>
          </cell>
        </row>
        <row r="113">
          <cell r="A113">
            <v>27</v>
          </cell>
          <cell r="B113">
            <v>1</v>
          </cell>
          <cell r="C113">
            <v>42</v>
          </cell>
          <cell r="D113">
            <v>156</v>
          </cell>
          <cell r="E113">
            <v>1</v>
          </cell>
          <cell r="F113">
            <v>1</v>
          </cell>
          <cell r="G113">
            <v>3</v>
          </cell>
          <cell r="H113">
            <v>3</v>
          </cell>
          <cell r="I113">
            <v>2</v>
          </cell>
          <cell r="J113">
            <v>2</v>
          </cell>
          <cell r="K113" t="str">
            <v>SPECIALIST</v>
          </cell>
          <cell r="L113" t="str">
            <v>SOME</v>
          </cell>
        </row>
        <row r="114">
          <cell r="A114">
            <v>36</v>
          </cell>
          <cell r="B114">
            <v>2</v>
          </cell>
          <cell r="C114">
            <v>43</v>
          </cell>
          <cell r="D114">
            <v>158</v>
          </cell>
          <cell r="E114">
            <v>1</v>
          </cell>
          <cell r="F114">
            <v>4</v>
          </cell>
          <cell r="G114">
            <v>5</v>
          </cell>
          <cell r="H114">
            <v>3</v>
          </cell>
          <cell r="I114">
            <v>2</v>
          </cell>
          <cell r="J114">
            <v>3</v>
          </cell>
          <cell r="K114" t="str">
            <v>SPECIALIST</v>
          </cell>
          <cell r="L114" t="str">
            <v>none</v>
          </cell>
        </row>
        <row r="115">
          <cell r="A115">
            <v>24</v>
          </cell>
          <cell r="B115">
            <v>1</v>
          </cell>
          <cell r="C115">
            <v>49</v>
          </cell>
          <cell r="D115">
            <v>162</v>
          </cell>
          <cell r="E115">
            <v>2</v>
          </cell>
          <cell r="F115">
            <v>2</v>
          </cell>
          <cell r="G115">
            <v>5</v>
          </cell>
          <cell r="H115">
            <v>4</v>
          </cell>
          <cell r="I115">
            <v>2</v>
          </cell>
          <cell r="J115">
            <v>3</v>
          </cell>
          <cell r="K115" t="str">
            <v>non-specia</v>
          </cell>
          <cell r="L115" t="str">
            <v>SOME</v>
          </cell>
        </row>
        <row r="116">
          <cell r="A116">
            <v>27</v>
          </cell>
          <cell r="B116">
            <v>2</v>
          </cell>
          <cell r="C116">
            <v>55</v>
          </cell>
          <cell r="D116">
            <v>160</v>
          </cell>
          <cell r="E116">
            <v>1</v>
          </cell>
          <cell r="G116">
            <v>1</v>
          </cell>
          <cell r="H116">
            <v>1</v>
          </cell>
          <cell r="I116">
            <v>1</v>
          </cell>
          <cell r="J116">
            <v>1</v>
          </cell>
          <cell r="K116" t="str">
            <v>non-specia</v>
          </cell>
          <cell r="L116" t="str">
            <v>SOME</v>
          </cell>
        </row>
        <row r="117">
          <cell r="A117">
            <v>30</v>
          </cell>
          <cell r="B117">
            <v>2</v>
          </cell>
          <cell r="C117">
            <v>41</v>
          </cell>
          <cell r="D117">
            <v>158</v>
          </cell>
          <cell r="E117">
            <v>2</v>
          </cell>
          <cell r="F117">
            <v>3</v>
          </cell>
          <cell r="G117">
            <v>3</v>
          </cell>
          <cell r="H117">
            <v>3</v>
          </cell>
          <cell r="I117">
            <v>2</v>
          </cell>
          <cell r="J117">
            <v>4</v>
          </cell>
          <cell r="K117" t="str">
            <v>SPECIALIST</v>
          </cell>
          <cell r="L117" t="str">
            <v>SOME</v>
          </cell>
        </row>
        <row r="118">
          <cell r="A118">
            <v>26</v>
          </cell>
          <cell r="B118">
            <v>2</v>
          </cell>
          <cell r="C118">
            <v>61</v>
          </cell>
          <cell r="D118">
            <v>172</v>
          </cell>
          <cell r="E118">
            <v>1</v>
          </cell>
          <cell r="F118">
            <v>1</v>
          </cell>
          <cell r="G118">
            <v>4</v>
          </cell>
          <cell r="H118">
            <v>3</v>
          </cell>
          <cell r="I118">
            <v>2</v>
          </cell>
          <cell r="J118">
            <v>3</v>
          </cell>
          <cell r="K118" t="str">
            <v>SPECIALIST</v>
          </cell>
          <cell r="L118" t="str">
            <v>SOME</v>
          </cell>
        </row>
        <row r="119">
          <cell r="A119">
            <v>24</v>
          </cell>
          <cell r="B119">
            <v>2</v>
          </cell>
          <cell r="C119">
            <v>56</v>
          </cell>
          <cell r="D119">
            <v>168</v>
          </cell>
          <cell r="E119">
            <v>1</v>
          </cell>
          <cell r="F119">
            <v>1</v>
          </cell>
          <cell r="G119">
            <v>3</v>
          </cell>
          <cell r="H119">
            <v>5</v>
          </cell>
          <cell r="I119">
            <v>2</v>
          </cell>
          <cell r="J119">
            <v>4</v>
          </cell>
          <cell r="K119" t="str">
            <v>non-specia</v>
          </cell>
          <cell r="L119" t="str">
            <v>SOME</v>
          </cell>
        </row>
        <row r="120">
          <cell r="A120">
            <v>26</v>
          </cell>
          <cell r="B120">
            <v>1</v>
          </cell>
          <cell r="C120">
            <v>62</v>
          </cell>
          <cell r="D120">
            <v>170</v>
          </cell>
          <cell r="E120">
            <v>2</v>
          </cell>
          <cell r="F120">
            <v>4</v>
          </cell>
          <cell r="G120">
            <v>3</v>
          </cell>
          <cell r="H120">
            <v>1</v>
          </cell>
          <cell r="I120">
            <v>3</v>
          </cell>
          <cell r="J120">
            <v>2</v>
          </cell>
          <cell r="K120" t="str">
            <v>non-specia</v>
          </cell>
          <cell r="L120" t="str">
            <v>none</v>
          </cell>
        </row>
        <row r="121">
          <cell r="A121">
            <v>33</v>
          </cell>
          <cell r="B121">
            <v>2</v>
          </cell>
          <cell r="C121">
            <v>61</v>
          </cell>
          <cell r="D121">
            <v>176</v>
          </cell>
          <cell r="E121">
            <v>1</v>
          </cell>
          <cell r="F121">
            <v>2</v>
          </cell>
          <cell r="G121">
            <v>3</v>
          </cell>
          <cell r="H121">
            <v>4</v>
          </cell>
          <cell r="I121">
            <v>2</v>
          </cell>
          <cell r="J121">
            <v>2</v>
          </cell>
          <cell r="K121" t="str">
            <v>SPECIALIST</v>
          </cell>
          <cell r="L121" t="str">
            <v>none</v>
          </cell>
        </row>
        <row r="122">
          <cell r="A122">
            <v>29</v>
          </cell>
          <cell r="B122">
            <v>1</v>
          </cell>
          <cell r="C122">
            <v>49</v>
          </cell>
          <cell r="D122">
            <v>158</v>
          </cell>
          <cell r="E122">
            <v>2</v>
          </cell>
          <cell r="F122">
            <v>1</v>
          </cell>
          <cell r="G122">
            <v>3</v>
          </cell>
          <cell r="H122">
            <v>3</v>
          </cell>
          <cell r="I122">
            <v>1</v>
          </cell>
          <cell r="J122">
            <v>2</v>
          </cell>
          <cell r="K122" t="str">
            <v>SPECIALIST</v>
          </cell>
          <cell r="L122" t="str">
            <v>SOME</v>
          </cell>
        </row>
        <row r="123">
          <cell r="A123">
            <v>25</v>
          </cell>
          <cell r="B123">
            <v>2</v>
          </cell>
          <cell r="C123">
            <v>34</v>
          </cell>
          <cell r="D123">
            <v>152</v>
          </cell>
          <cell r="E123">
            <v>2</v>
          </cell>
          <cell r="F123">
            <v>4</v>
          </cell>
          <cell r="G123">
            <v>1</v>
          </cell>
          <cell r="H123">
            <v>2</v>
          </cell>
          <cell r="I123">
            <v>3</v>
          </cell>
          <cell r="J123">
            <v>5</v>
          </cell>
          <cell r="K123" t="str">
            <v>non-specia</v>
          </cell>
          <cell r="L123" t="str">
            <v>SOME</v>
          </cell>
        </row>
        <row r="124">
          <cell r="A124">
            <v>28</v>
          </cell>
          <cell r="B124">
            <v>2</v>
          </cell>
          <cell r="C124">
            <v>50</v>
          </cell>
          <cell r="D124">
            <v>160</v>
          </cell>
          <cell r="E124">
            <v>2</v>
          </cell>
          <cell r="F124">
            <v>1</v>
          </cell>
          <cell r="G124">
            <v>3</v>
          </cell>
          <cell r="H124">
            <v>3</v>
          </cell>
          <cell r="I124">
            <v>2</v>
          </cell>
          <cell r="J124">
            <v>2</v>
          </cell>
          <cell r="K124" t="str">
            <v>non-specia</v>
          </cell>
          <cell r="L124" t="str">
            <v>SOME</v>
          </cell>
        </row>
        <row r="125">
          <cell r="A125">
            <v>26</v>
          </cell>
          <cell r="B125">
            <v>2</v>
          </cell>
          <cell r="C125">
            <v>50</v>
          </cell>
          <cell r="D125">
            <v>158</v>
          </cell>
          <cell r="E125">
            <v>1</v>
          </cell>
          <cell r="F125">
            <v>1</v>
          </cell>
          <cell r="G125">
            <v>3</v>
          </cell>
          <cell r="H125">
            <v>3</v>
          </cell>
          <cell r="I125">
            <v>1</v>
          </cell>
          <cell r="J125">
            <v>2</v>
          </cell>
          <cell r="K125" t="str">
            <v>SPECIALIST</v>
          </cell>
          <cell r="L125" t="str">
            <v>SOME</v>
          </cell>
        </row>
        <row r="126">
          <cell r="A126">
            <v>27</v>
          </cell>
          <cell r="B126">
            <v>2</v>
          </cell>
          <cell r="C126">
            <v>55</v>
          </cell>
          <cell r="D126">
            <v>176</v>
          </cell>
          <cell r="E126">
            <v>1</v>
          </cell>
          <cell r="F126">
            <v>1</v>
          </cell>
          <cell r="G126">
            <v>3</v>
          </cell>
          <cell r="H126">
            <v>4</v>
          </cell>
          <cell r="I126">
            <v>2</v>
          </cell>
          <cell r="J126">
            <v>1</v>
          </cell>
          <cell r="K126" t="str">
            <v>non-specia</v>
          </cell>
          <cell r="L126" t="str">
            <v>SOME</v>
          </cell>
        </row>
        <row r="127">
          <cell r="A127">
            <v>28</v>
          </cell>
          <cell r="B127">
            <v>1</v>
          </cell>
          <cell r="C127">
            <v>40</v>
          </cell>
          <cell r="D127">
            <v>156</v>
          </cell>
          <cell r="E127">
            <v>2</v>
          </cell>
          <cell r="F127">
            <v>3</v>
          </cell>
          <cell r="G127">
            <v>3</v>
          </cell>
          <cell r="H127">
            <v>3</v>
          </cell>
          <cell r="I127">
            <v>2</v>
          </cell>
          <cell r="J127">
            <v>4</v>
          </cell>
          <cell r="K127" t="str">
            <v>SPECIALIST</v>
          </cell>
          <cell r="L127" t="str">
            <v>SOME</v>
          </cell>
        </row>
        <row r="128">
          <cell r="A128">
            <v>31</v>
          </cell>
          <cell r="B128">
            <v>2</v>
          </cell>
          <cell r="C128">
            <v>60</v>
          </cell>
          <cell r="D128">
            <v>166</v>
          </cell>
          <cell r="E128">
            <v>1</v>
          </cell>
          <cell r="F128">
            <v>1</v>
          </cell>
          <cell r="G128">
            <v>1</v>
          </cell>
          <cell r="H128">
            <v>1</v>
          </cell>
          <cell r="I128">
            <v>3</v>
          </cell>
          <cell r="J128">
            <v>2</v>
          </cell>
          <cell r="K128" t="str">
            <v>non-specia</v>
          </cell>
          <cell r="L128" t="str">
            <v>SOME</v>
          </cell>
        </row>
        <row r="129">
          <cell r="A129">
            <v>28</v>
          </cell>
          <cell r="B129">
            <v>2</v>
          </cell>
          <cell r="C129">
            <v>55</v>
          </cell>
          <cell r="D129">
            <v>166</v>
          </cell>
          <cell r="E129">
            <v>2</v>
          </cell>
          <cell r="G129">
            <v>1</v>
          </cell>
          <cell r="H129">
            <v>1</v>
          </cell>
          <cell r="I129">
            <v>1</v>
          </cell>
          <cell r="J129">
            <v>1</v>
          </cell>
          <cell r="K129" t="str">
            <v>SPECIALIST</v>
          </cell>
          <cell r="L129" t="str">
            <v>none</v>
          </cell>
        </row>
        <row r="130">
          <cell r="A130">
            <v>23</v>
          </cell>
          <cell r="B130">
            <v>1</v>
          </cell>
          <cell r="C130">
            <v>51</v>
          </cell>
          <cell r="D130">
            <v>158</v>
          </cell>
          <cell r="E130">
            <v>1</v>
          </cell>
          <cell r="F130">
            <v>1</v>
          </cell>
          <cell r="G130">
            <v>3</v>
          </cell>
          <cell r="H130">
            <v>3</v>
          </cell>
          <cell r="I130">
            <v>1</v>
          </cell>
          <cell r="J130">
            <v>1</v>
          </cell>
          <cell r="K130" t="str">
            <v>non-specia</v>
          </cell>
          <cell r="L130" t="str">
            <v>SOME</v>
          </cell>
        </row>
        <row r="131">
          <cell r="A131">
            <v>23</v>
          </cell>
          <cell r="B131">
            <v>2</v>
          </cell>
          <cell r="C131">
            <v>39</v>
          </cell>
          <cell r="D131">
            <v>152</v>
          </cell>
          <cell r="E131">
            <v>2</v>
          </cell>
          <cell r="F131">
            <v>2</v>
          </cell>
          <cell r="G131">
            <v>3</v>
          </cell>
          <cell r="H131">
            <v>3</v>
          </cell>
          <cell r="I131">
            <v>1</v>
          </cell>
          <cell r="J131">
            <v>2</v>
          </cell>
          <cell r="K131" t="str">
            <v>non-specia</v>
          </cell>
          <cell r="L131" t="str">
            <v>SOME</v>
          </cell>
        </row>
        <row r="132">
          <cell r="A132">
            <v>26</v>
          </cell>
          <cell r="B132">
            <v>2</v>
          </cell>
          <cell r="C132">
            <v>59</v>
          </cell>
          <cell r="D132">
            <v>174</v>
          </cell>
          <cell r="E132">
            <v>1</v>
          </cell>
          <cell r="F132">
            <v>1</v>
          </cell>
          <cell r="G132">
            <v>1</v>
          </cell>
          <cell r="H132">
            <v>1</v>
          </cell>
          <cell r="I132">
            <v>1</v>
          </cell>
          <cell r="J132">
            <v>2</v>
          </cell>
          <cell r="K132" t="str">
            <v>SPECIALIST</v>
          </cell>
          <cell r="L132" t="str">
            <v>SOME</v>
          </cell>
        </row>
        <row r="133">
          <cell r="A133">
            <v>29</v>
          </cell>
          <cell r="B133">
            <v>1</v>
          </cell>
          <cell r="C133">
            <v>72</v>
          </cell>
          <cell r="D133">
            <v>188</v>
          </cell>
          <cell r="E133">
            <v>2</v>
          </cell>
          <cell r="F133">
            <v>1</v>
          </cell>
          <cell r="G133">
            <v>3</v>
          </cell>
          <cell r="H133">
            <v>4</v>
          </cell>
          <cell r="I133">
            <v>2</v>
          </cell>
          <cell r="J133">
            <v>2</v>
          </cell>
          <cell r="K133" t="str">
            <v>non-specia</v>
          </cell>
          <cell r="L133" t="str">
            <v>SOME</v>
          </cell>
        </row>
        <row r="134">
          <cell r="A134">
            <v>31</v>
          </cell>
          <cell r="B134">
            <v>1</v>
          </cell>
          <cell r="C134">
            <v>49</v>
          </cell>
          <cell r="D134">
            <v>158</v>
          </cell>
          <cell r="E134">
            <v>1</v>
          </cell>
          <cell r="F134">
            <v>1</v>
          </cell>
          <cell r="G134">
            <v>2</v>
          </cell>
          <cell r="H134">
            <v>2</v>
          </cell>
          <cell r="I134">
            <v>2</v>
          </cell>
          <cell r="J134">
            <v>1</v>
          </cell>
          <cell r="K134" t="str">
            <v>SPECIALIST</v>
          </cell>
          <cell r="L134" t="str">
            <v>SOME</v>
          </cell>
        </row>
        <row r="135">
          <cell r="A135">
            <v>23</v>
          </cell>
          <cell r="B135">
            <v>2</v>
          </cell>
          <cell r="C135">
            <v>56</v>
          </cell>
          <cell r="D135">
            <v>164</v>
          </cell>
          <cell r="E135">
            <v>2</v>
          </cell>
          <cell r="F135">
            <v>2</v>
          </cell>
          <cell r="G135">
            <v>3</v>
          </cell>
          <cell r="H135">
            <v>4</v>
          </cell>
          <cell r="I135">
            <v>3</v>
          </cell>
          <cell r="J135">
            <v>3</v>
          </cell>
          <cell r="K135" t="str">
            <v>SPECIALIST</v>
          </cell>
          <cell r="L135" t="str">
            <v>SOME</v>
          </cell>
        </row>
        <row r="136">
          <cell r="A136">
            <v>31</v>
          </cell>
          <cell r="B136">
            <v>2</v>
          </cell>
          <cell r="C136">
            <v>67</v>
          </cell>
          <cell r="D136">
            <v>184</v>
          </cell>
          <cell r="E136">
            <v>1</v>
          </cell>
          <cell r="F136">
            <v>4</v>
          </cell>
          <cell r="G136">
            <v>3</v>
          </cell>
          <cell r="H136">
            <v>4</v>
          </cell>
          <cell r="I136">
            <v>2</v>
          </cell>
          <cell r="J136">
            <v>3</v>
          </cell>
          <cell r="K136" t="str">
            <v>SPECIALIST</v>
          </cell>
          <cell r="L136" t="str">
            <v>SOME</v>
          </cell>
        </row>
        <row r="137">
          <cell r="A137">
            <v>25</v>
          </cell>
          <cell r="B137">
            <v>1</v>
          </cell>
          <cell r="C137">
            <v>51</v>
          </cell>
          <cell r="D137">
            <v>162</v>
          </cell>
          <cell r="E137">
            <v>1</v>
          </cell>
          <cell r="F137">
            <v>1</v>
          </cell>
          <cell r="G137">
            <v>3</v>
          </cell>
          <cell r="H137">
            <v>3</v>
          </cell>
          <cell r="I137">
            <v>2</v>
          </cell>
          <cell r="J137">
            <v>2</v>
          </cell>
          <cell r="K137" t="str">
            <v>SPECIALIST</v>
          </cell>
          <cell r="L137" t="str">
            <v>SOME</v>
          </cell>
        </row>
        <row r="138">
          <cell r="A138">
            <v>21</v>
          </cell>
          <cell r="B138">
            <v>2</v>
          </cell>
          <cell r="C138">
            <v>55</v>
          </cell>
          <cell r="D138">
            <v>170</v>
          </cell>
          <cell r="E138">
            <v>1</v>
          </cell>
          <cell r="F138">
            <v>1</v>
          </cell>
          <cell r="G138">
            <v>3</v>
          </cell>
          <cell r="H138">
            <v>3</v>
          </cell>
          <cell r="I138">
            <v>1</v>
          </cell>
          <cell r="J138">
            <v>1</v>
          </cell>
          <cell r="K138" t="str">
            <v>non-specia</v>
          </cell>
          <cell r="L138" t="str">
            <v>none</v>
          </cell>
        </row>
        <row r="139">
          <cell r="A139">
            <v>29</v>
          </cell>
          <cell r="B139">
            <v>1</v>
          </cell>
          <cell r="C139">
            <v>52</v>
          </cell>
          <cell r="D139">
            <v>156</v>
          </cell>
          <cell r="E139">
            <v>1</v>
          </cell>
          <cell r="F139">
            <v>1</v>
          </cell>
          <cell r="G139">
            <v>2</v>
          </cell>
          <cell r="H139">
            <v>2</v>
          </cell>
          <cell r="I139">
            <v>1</v>
          </cell>
          <cell r="J139">
            <v>1</v>
          </cell>
          <cell r="K139" t="str">
            <v>non-specia</v>
          </cell>
          <cell r="L139" t="str">
            <v>SOME</v>
          </cell>
        </row>
        <row r="140">
          <cell r="A140">
            <v>26</v>
          </cell>
          <cell r="B140">
            <v>2</v>
          </cell>
          <cell r="C140">
            <v>51</v>
          </cell>
          <cell r="D140">
            <v>156</v>
          </cell>
          <cell r="E140">
            <v>1</v>
          </cell>
          <cell r="F140">
            <v>2</v>
          </cell>
          <cell r="G140">
            <v>3</v>
          </cell>
          <cell r="H140">
            <v>4</v>
          </cell>
          <cell r="I140">
            <v>2</v>
          </cell>
          <cell r="J140">
            <v>2</v>
          </cell>
          <cell r="K140" t="str">
            <v>non-specia</v>
          </cell>
          <cell r="L140" t="str">
            <v>SOME</v>
          </cell>
        </row>
        <row r="141">
          <cell r="A141">
            <v>27</v>
          </cell>
          <cell r="B141">
            <v>2</v>
          </cell>
          <cell r="C141">
            <v>48</v>
          </cell>
          <cell r="D141">
            <v>162</v>
          </cell>
          <cell r="E141">
            <v>2</v>
          </cell>
          <cell r="F141">
            <v>1</v>
          </cell>
          <cell r="G141">
            <v>2</v>
          </cell>
          <cell r="H141">
            <v>3</v>
          </cell>
          <cell r="I141">
            <v>1</v>
          </cell>
          <cell r="J141">
            <v>1</v>
          </cell>
          <cell r="K141" t="str">
            <v>SPECIALIST</v>
          </cell>
          <cell r="L141" t="str">
            <v>SOME</v>
          </cell>
        </row>
        <row r="142">
          <cell r="A142">
            <v>29</v>
          </cell>
          <cell r="B142">
            <v>2</v>
          </cell>
          <cell r="C142">
            <v>54</v>
          </cell>
          <cell r="D142">
            <v>166</v>
          </cell>
          <cell r="E142">
            <v>1</v>
          </cell>
          <cell r="F142">
            <v>1</v>
          </cell>
          <cell r="G142">
            <v>3</v>
          </cell>
          <cell r="H142">
            <v>3</v>
          </cell>
          <cell r="I142">
            <v>2</v>
          </cell>
          <cell r="J142">
            <v>1</v>
          </cell>
          <cell r="K142" t="str">
            <v>non-specia</v>
          </cell>
          <cell r="L142" t="str">
            <v>SOME</v>
          </cell>
        </row>
        <row r="143">
          <cell r="A143">
            <v>23</v>
          </cell>
          <cell r="B143">
            <v>1</v>
          </cell>
          <cell r="C143">
            <v>46</v>
          </cell>
          <cell r="D143">
            <v>152</v>
          </cell>
          <cell r="E143">
            <v>1</v>
          </cell>
          <cell r="F143">
            <v>1</v>
          </cell>
          <cell r="G143">
            <v>3</v>
          </cell>
          <cell r="H143">
            <v>2</v>
          </cell>
          <cell r="I143">
            <v>2</v>
          </cell>
          <cell r="J143">
            <v>3</v>
          </cell>
          <cell r="K143" t="str">
            <v>SPECIALIST</v>
          </cell>
          <cell r="L143" t="str">
            <v>SOME</v>
          </cell>
        </row>
        <row r="144">
          <cell r="A144">
            <v>36</v>
          </cell>
          <cell r="B144">
            <v>2</v>
          </cell>
          <cell r="C144">
            <v>51</v>
          </cell>
          <cell r="D144">
            <v>168</v>
          </cell>
          <cell r="E144">
            <v>2</v>
          </cell>
          <cell r="F144">
            <v>1</v>
          </cell>
          <cell r="G144">
            <v>3</v>
          </cell>
          <cell r="H144">
            <v>4</v>
          </cell>
          <cell r="I144">
            <v>3</v>
          </cell>
          <cell r="J144">
            <v>2</v>
          </cell>
          <cell r="K144" t="str">
            <v>SPECIALIST</v>
          </cell>
          <cell r="L144" t="str">
            <v>SOME</v>
          </cell>
        </row>
        <row r="145">
          <cell r="A145">
            <v>22</v>
          </cell>
          <cell r="B145">
            <v>2</v>
          </cell>
          <cell r="C145">
            <v>50</v>
          </cell>
          <cell r="D145">
            <v>164</v>
          </cell>
          <cell r="E145">
            <v>2</v>
          </cell>
          <cell r="F145">
            <v>5</v>
          </cell>
          <cell r="G145">
            <v>5</v>
          </cell>
          <cell r="H145">
            <v>5</v>
          </cell>
          <cell r="I145">
            <v>5</v>
          </cell>
          <cell r="J145">
            <v>2</v>
          </cell>
          <cell r="K145" t="str">
            <v>SPECIALIST</v>
          </cell>
          <cell r="L145" t="str">
            <v>none</v>
          </cell>
        </row>
        <row r="146">
          <cell r="A146">
            <v>32</v>
          </cell>
          <cell r="B146">
            <v>2</v>
          </cell>
          <cell r="C146">
            <v>57</v>
          </cell>
          <cell r="D146">
            <v>170</v>
          </cell>
          <cell r="E146">
            <v>1</v>
          </cell>
          <cell r="F146">
            <v>2</v>
          </cell>
          <cell r="G146">
            <v>4</v>
          </cell>
          <cell r="H146">
            <v>3</v>
          </cell>
          <cell r="I146">
            <v>2</v>
          </cell>
          <cell r="J146">
            <v>3</v>
          </cell>
          <cell r="K146" t="str">
            <v>SPECIALIST</v>
          </cell>
          <cell r="L146" t="str">
            <v>SOME</v>
          </cell>
        </row>
        <row r="147">
          <cell r="A147">
            <v>28</v>
          </cell>
          <cell r="B147">
            <v>1</v>
          </cell>
          <cell r="C147">
            <v>47</v>
          </cell>
          <cell r="D147">
            <v>158</v>
          </cell>
          <cell r="E147">
            <v>1</v>
          </cell>
          <cell r="F147">
            <v>2</v>
          </cell>
          <cell r="G147">
            <v>3</v>
          </cell>
          <cell r="H147">
            <v>3</v>
          </cell>
          <cell r="I147">
            <v>2</v>
          </cell>
          <cell r="J147">
            <v>2</v>
          </cell>
          <cell r="K147" t="str">
            <v>non-specia</v>
          </cell>
          <cell r="L147" t="str">
            <v>SOME</v>
          </cell>
        </row>
        <row r="148">
          <cell r="B148">
            <v>2</v>
          </cell>
          <cell r="K148" t="str">
            <v>non-specia</v>
          </cell>
          <cell r="L148" t="str">
            <v>none</v>
          </cell>
        </row>
        <row r="149">
          <cell r="A149">
            <v>23</v>
          </cell>
          <cell r="C149">
            <v>64</v>
          </cell>
          <cell r="D149">
            <v>176</v>
          </cell>
          <cell r="E149">
            <v>1</v>
          </cell>
          <cell r="F149">
            <v>3</v>
          </cell>
          <cell r="G149">
            <v>4</v>
          </cell>
          <cell r="H149">
            <v>3</v>
          </cell>
          <cell r="I149">
            <v>3</v>
          </cell>
          <cell r="J149">
            <v>4</v>
          </cell>
          <cell r="K149" t="str">
            <v>non-specia</v>
          </cell>
          <cell r="L149" t="str">
            <v>SOME</v>
          </cell>
        </row>
        <row r="150">
          <cell r="A150">
            <v>25</v>
          </cell>
          <cell r="B150">
            <v>1</v>
          </cell>
          <cell r="C150">
            <v>62</v>
          </cell>
          <cell r="D150">
            <v>168</v>
          </cell>
          <cell r="E150">
            <v>1</v>
          </cell>
          <cell r="G150">
            <v>3</v>
          </cell>
          <cell r="H150">
            <v>3</v>
          </cell>
          <cell r="I150">
            <v>2</v>
          </cell>
          <cell r="J150">
            <v>2</v>
          </cell>
          <cell r="K150" t="str">
            <v>SPECIALIST</v>
          </cell>
          <cell r="L150" t="str">
            <v>none</v>
          </cell>
        </row>
        <row r="151">
          <cell r="A151">
            <v>22</v>
          </cell>
          <cell r="B151">
            <v>1</v>
          </cell>
          <cell r="C151">
            <v>58</v>
          </cell>
          <cell r="D151">
            <v>174</v>
          </cell>
          <cell r="E151">
            <v>1</v>
          </cell>
          <cell r="F151">
            <v>2</v>
          </cell>
          <cell r="G151">
            <v>3</v>
          </cell>
          <cell r="H151">
            <v>3</v>
          </cell>
          <cell r="I151">
            <v>2</v>
          </cell>
          <cell r="J151">
            <v>2</v>
          </cell>
          <cell r="K151" t="str">
            <v>SPECIALIST</v>
          </cell>
          <cell r="L151" t="str">
            <v>SOME</v>
          </cell>
        </row>
        <row r="152">
          <cell r="A152">
            <v>30</v>
          </cell>
          <cell r="B152">
            <v>1</v>
          </cell>
          <cell r="C152">
            <v>65</v>
          </cell>
          <cell r="D152">
            <v>172</v>
          </cell>
          <cell r="E152">
            <v>1</v>
          </cell>
          <cell r="F152">
            <v>1</v>
          </cell>
          <cell r="G152">
            <v>3</v>
          </cell>
          <cell r="H152">
            <v>4</v>
          </cell>
          <cell r="I152">
            <v>2</v>
          </cell>
          <cell r="J152">
            <v>1</v>
          </cell>
          <cell r="K152" t="str">
            <v>SPECIALIST</v>
          </cell>
          <cell r="L152" t="str">
            <v>SOME</v>
          </cell>
        </row>
        <row r="153">
          <cell r="A153">
            <v>17</v>
          </cell>
          <cell r="B153">
            <v>1</v>
          </cell>
          <cell r="C153">
            <v>38</v>
          </cell>
          <cell r="E153">
            <v>1</v>
          </cell>
          <cell r="F153">
            <v>1</v>
          </cell>
          <cell r="G153">
            <v>2</v>
          </cell>
          <cell r="H153">
            <v>3</v>
          </cell>
          <cell r="I153">
            <v>1</v>
          </cell>
          <cell r="J153">
            <v>2</v>
          </cell>
          <cell r="K153" t="str">
            <v>non-specia</v>
          </cell>
          <cell r="L153" t="str">
            <v>SOME</v>
          </cell>
        </row>
        <row r="154">
          <cell r="A154">
            <v>25</v>
          </cell>
          <cell r="B154">
            <v>2</v>
          </cell>
          <cell r="C154">
            <v>51</v>
          </cell>
          <cell r="D154">
            <v>168</v>
          </cell>
          <cell r="E154">
            <v>2</v>
          </cell>
          <cell r="F154">
            <v>1</v>
          </cell>
          <cell r="G154">
            <v>3</v>
          </cell>
          <cell r="H154">
            <v>3</v>
          </cell>
          <cell r="I154">
            <v>2</v>
          </cell>
          <cell r="J154">
            <v>3</v>
          </cell>
          <cell r="K154" t="str">
            <v>SPECIALIST</v>
          </cell>
          <cell r="L154" t="str">
            <v>SOME</v>
          </cell>
        </row>
        <row r="155">
          <cell r="A155">
            <v>26</v>
          </cell>
          <cell r="B155">
            <v>2</v>
          </cell>
          <cell r="C155">
            <v>69</v>
          </cell>
          <cell r="D155">
            <v>178</v>
          </cell>
          <cell r="E155">
            <v>2</v>
          </cell>
          <cell r="F155">
            <v>2</v>
          </cell>
          <cell r="G155">
            <v>4</v>
          </cell>
          <cell r="H155">
            <v>3</v>
          </cell>
          <cell r="I155">
            <v>3</v>
          </cell>
          <cell r="J155">
            <v>2</v>
          </cell>
          <cell r="K155" t="str">
            <v>SPECIALIST</v>
          </cell>
          <cell r="L155" t="str">
            <v>SOME</v>
          </cell>
        </row>
        <row r="156">
          <cell r="A156">
            <v>27</v>
          </cell>
          <cell r="B156">
            <v>2</v>
          </cell>
          <cell r="C156">
            <v>53</v>
          </cell>
          <cell r="D156">
            <v>166</v>
          </cell>
          <cell r="E156">
            <v>2</v>
          </cell>
          <cell r="F156">
            <v>4</v>
          </cell>
          <cell r="G156">
            <v>3</v>
          </cell>
          <cell r="H156">
            <v>3</v>
          </cell>
          <cell r="I156">
            <v>1</v>
          </cell>
          <cell r="J156">
            <v>4</v>
          </cell>
          <cell r="K156" t="str">
            <v>SPECIALIST</v>
          </cell>
          <cell r="L156" t="str">
            <v>SOME</v>
          </cell>
        </row>
        <row r="157">
          <cell r="A157">
            <v>29</v>
          </cell>
          <cell r="B157">
            <v>1</v>
          </cell>
          <cell r="C157">
            <v>67</v>
          </cell>
          <cell r="D157">
            <v>174</v>
          </cell>
          <cell r="E157">
            <v>1</v>
          </cell>
          <cell r="F157">
            <v>2</v>
          </cell>
          <cell r="G157">
            <v>3</v>
          </cell>
          <cell r="H157">
            <v>4</v>
          </cell>
          <cell r="I157">
            <v>2</v>
          </cell>
          <cell r="J157">
            <v>3</v>
          </cell>
          <cell r="K157" t="str">
            <v>SPECIALIST</v>
          </cell>
          <cell r="L157" t="str">
            <v>none</v>
          </cell>
        </row>
        <row r="158">
          <cell r="A158">
            <v>25</v>
          </cell>
          <cell r="B158">
            <v>1</v>
          </cell>
          <cell r="C158">
            <v>71</v>
          </cell>
          <cell r="D158">
            <v>168</v>
          </cell>
          <cell r="E158">
            <v>2</v>
          </cell>
          <cell r="F158">
            <v>1</v>
          </cell>
          <cell r="G158">
            <v>1</v>
          </cell>
          <cell r="H158">
            <v>2</v>
          </cell>
          <cell r="I158">
            <v>2</v>
          </cell>
          <cell r="J158">
            <v>2</v>
          </cell>
          <cell r="K158" t="str">
            <v>non-specia</v>
          </cell>
          <cell r="L158" t="str">
            <v>SOME</v>
          </cell>
        </row>
        <row r="159">
          <cell r="A159">
            <v>33</v>
          </cell>
          <cell r="B159">
            <v>1</v>
          </cell>
          <cell r="C159">
            <v>43</v>
          </cell>
          <cell r="D159">
            <v>156</v>
          </cell>
          <cell r="E159">
            <v>2</v>
          </cell>
          <cell r="F159">
            <v>4</v>
          </cell>
          <cell r="G159">
            <v>3</v>
          </cell>
          <cell r="H159">
            <v>1</v>
          </cell>
          <cell r="I159">
            <v>2</v>
          </cell>
          <cell r="J159">
            <v>3</v>
          </cell>
          <cell r="K159" t="str">
            <v>non-specia</v>
          </cell>
          <cell r="L159" t="str">
            <v>none</v>
          </cell>
        </row>
        <row r="160">
          <cell r="A160">
            <v>45</v>
          </cell>
          <cell r="B160">
            <v>2</v>
          </cell>
          <cell r="C160">
            <v>69</v>
          </cell>
          <cell r="D160">
            <v>178</v>
          </cell>
          <cell r="E160">
            <v>1</v>
          </cell>
          <cell r="F160">
            <v>2</v>
          </cell>
          <cell r="G160">
            <v>3</v>
          </cell>
          <cell r="H160">
            <v>2</v>
          </cell>
          <cell r="I160">
            <v>2</v>
          </cell>
          <cell r="J160">
            <v>3</v>
          </cell>
          <cell r="K160" t="str">
            <v>non-specia</v>
          </cell>
          <cell r="L160" t="str">
            <v>none</v>
          </cell>
        </row>
        <row r="161">
          <cell r="A161">
            <v>24</v>
          </cell>
          <cell r="B161">
            <v>1</v>
          </cell>
          <cell r="C161">
            <v>49</v>
          </cell>
          <cell r="D161">
            <v>168</v>
          </cell>
          <cell r="E161">
            <v>2</v>
          </cell>
          <cell r="F161">
            <v>5</v>
          </cell>
          <cell r="G161">
            <v>5</v>
          </cell>
          <cell r="H161">
            <v>5</v>
          </cell>
          <cell r="I161">
            <v>3</v>
          </cell>
          <cell r="J161">
            <v>5</v>
          </cell>
          <cell r="K161" t="str">
            <v>non-specia</v>
          </cell>
          <cell r="L161" t="str">
            <v>SOME</v>
          </cell>
        </row>
        <row r="162">
          <cell r="A162">
            <v>22</v>
          </cell>
          <cell r="B162">
            <v>2</v>
          </cell>
          <cell r="C162">
            <v>51</v>
          </cell>
          <cell r="D162">
            <v>158</v>
          </cell>
          <cell r="E162">
            <v>1</v>
          </cell>
          <cell r="F162">
            <v>1</v>
          </cell>
          <cell r="G162">
            <v>3</v>
          </cell>
          <cell r="H162">
            <v>3</v>
          </cell>
          <cell r="I162">
            <v>1</v>
          </cell>
          <cell r="J162">
            <v>1</v>
          </cell>
          <cell r="K162" t="str">
            <v>SPECIALIST</v>
          </cell>
          <cell r="L162" t="str">
            <v>SOME</v>
          </cell>
        </row>
        <row r="163">
          <cell r="A163">
            <v>29</v>
          </cell>
          <cell r="B163">
            <v>2</v>
          </cell>
          <cell r="K163" t="str">
            <v>non-specia</v>
          </cell>
          <cell r="L163" t="str">
            <v>none</v>
          </cell>
        </row>
        <row r="164">
          <cell r="A164">
            <v>22</v>
          </cell>
          <cell r="B164">
            <v>2</v>
          </cell>
          <cell r="C164">
            <v>44</v>
          </cell>
          <cell r="D164">
            <v>158</v>
          </cell>
          <cell r="E164">
            <v>2</v>
          </cell>
          <cell r="F164">
            <v>5</v>
          </cell>
          <cell r="G164">
            <v>4</v>
          </cell>
          <cell r="H164">
            <v>3</v>
          </cell>
          <cell r="I164">
            <v>4</v>
          </cell>
          <cell r="J164">
            <v>4</v>
          </cell>
          <cell r="K164" t="str">
            <v>non-specia</v>
          </cell>
          <cell r="L164" t="str">
            <v>SOME</v>
          </cell>
        </row>
        <row r="165">
          <cell r="A165">
            <v>20</v>
          </cell>
          <cell r="B165">
            <v>2</v>
          </cell>
          <cell r="C165">
            <v>56</v>
          </cell>
          <cell r="D165">
            <v>164</v>
          </cell>
          <cell r="E165">
            <v>2</v>
          </cell>
          <cell r="F165">
            <v>2</v>
          </cell>
          <cell r="G165">
            <v>5</v>
          </cell>
          <cell r="H165">
            <v>3</v>
          </cell>
          <cell r="I165">
            <v>5</v>
          </cell>
          <cell r="J165">
            <v>3</v>
          </cell>
          <cell r="K165" t="str">
            <v>non-specia</v>
          </cell>
          <cell r="L165" t="str">
            <v>SOME</v>
          </cell>
        </row>
        <row r="166">
          <cell r="A166">
            <v>27</v>
          </cell>
          <cell r="B166">
            <v>2</v>
          </cell>
          <cell r="D166">
            <v>168</v>
          </cell>
          <cell r="E166">
            <v>1</v>
          </cell>
          <cell r="G166">
            <v>3</v>
          </cell>
          <cell r="H166">
            <v>2</v>
          </cell>
          <cell r="I166">
            <v>1</v>
          </cell>
          <cell r="J166">
            <v>2</v>
          </cell>
          <cell r="K166" t="str">
            <v>SPECIALIST</v>
          </cell>
          <cell r="L166" t="str">
            <v>none</v>
          </cell>
        </row>
        <row r="167">
          <cell r="A167">
            <v>37</v>
          </cell>
          <cell r="B167">
            <v>2</v>
          </cell>
          <cell r="K167" t="str">
            <v>non-specia</v>
          </cell>
          <cell r="L167" t="str">
            <v>none</v>
          </cell>
        </row>
        <row r="168">
          <cell r="A168">
            <v>27</v>
          </cell>
          <cell r="B168">
            <v>2</v>
          </cell>
          <cell r="C168">
            <v>58</v>
          </cell>
          <cell r="D168">
            <v>172</v>
          </cell>
          <cell r="E168">
            <v>2</v>
          </cell>
          <cell r="F168">
            <v>1</v>
          </cell>
          <cell r="G168">
            <v>3</v>
          </cell>
          <cell r="H168">
            <v>3</v>
          </cell>
          <cell r="I168">
            <v>1</v>
          </cell>
          <cell r="J168">
            <v>2</v>
          </cell>
          <cell r="K168" t="str">
            <v>non-specia</v>
          </cell>
          <cell r="L168" t="str">
            <v>SOME</v>
          </cell>
        </row>
        <row r="169">
          <cell r="A169">
            <v>24</v>
          </cell>
          <cell r="B169">
            <v>1</v>
          </cell>
          <cell r="C169">
            <v>50</v>
          </cell>
          <cell r="D169">
            <v>174</v>
          </cell>
          <cell r="E169">
            <v>1</v>
          </cell>
          <cell r="F169">
            <v>4</v>
          </cell>
          <cell r="G169">
            <v>4</v>
          </cell>
          <cell r="H169">
            <v>4</v>
          </cell>
          <cell r="I169">
            <v>2</v>
          </cell>
          <cell r="J169">
            <v>4</v>
          </cell>
          <cell r="K169" t="str">
            <v>non-specia</v>
          </cell>
          <cell r="L169" t="str">
            <v>SOME</v>
          </cell>
        </row>
        <row r="170">
          <cell r="A170">
            <v>24</v>
          </cell>
          <cell r="B170">
            <v>1</v>
          </cell>
          <cell r="K170" t="str">
            <v>non-specia</v>
          </cell>
          <cell r="L170" t="str">
            <v>none</v>
          </cell>
        </row>
        <row r="171">
          <cell r="A171">
            <v>21</v>
          </cell>
          <cell r="B171">
            <v>2</v>
          </cell>
          <cell r="C171">
            <v>47</v>
          </cell>
          <cell r="D171">
            <v>162</v>
          </cell>
          <cell r="E171">
            <v>2</v>
          </cell>
          <cell r="F171">
            <v>2</v>
          </cell>
          <cell r="G171">
            <v>2</v>
          </cell>
          <cell r="H171">
            <v>2</v>
          </cell>
          <cell r="I171">
            <v>3</v>
          </cell>
          <cell r="J171">
            <v>3</v>
          </cell>
          <cell r="K171" t="str">
            <v>SPECIALIST</v>
          </cell>
          <cell r="L171" t="str">
            <v>SOME</v>
          </cell>
        </row>
        <row r="172">
          <cell r="A172">
            <v>26</v>
          </cell>
          <cell r="B172">
            <v>1</v>
          </cell>
          <cell r="C172">
            <v>54</v>
          </cell>
          <cell r="D172">
            <v>160</v>
          </cell>
          <cell r="E172">
            <v>1</v>
          </cell>
          <cell r="F172">
            <v>2</v>
          </cell>
          <cell r="G172">
            <v>3</v>
          </cell>
          <cell r="H172">
            <v>2</v>
          </cell>
          <cell r="I172">
            <v>3</v>
          </cell>
          <cell r="J172">
            <v>2</v>
          </cell>
          <cell r="K172" t="str">
            <v>SPECIALIST</v>
          </cell>
          <cell r="L172" t="str">
            <v>SOME</v>
          </cell>
        </row>
        <row r="173">
          <cell r="A173">
            <v>29</v>
          </cell>
          <cell r="B173">
            <v>2</v>
          </cell>
          <cell r="C173">
            <v>46</v>
          </cell>
          <cell r="D173">
            <v>164</v>
          </cell>
          <cell r="E173">
            <v>2</v>
          </cell>
          <cell r="F173">
            <v>2</v>
          </cell>
          <cell r="G173">
            <v>3</v>
          </cell>
          <cell r="H173">
            <v>3</v>
          </cell>
          <cell r="I173">
            <v>2</v>
          </cell>
          <cell r="J173">
            <v>2</v>
          </cell>
          <cell r="K173" t="str">
            <v>SPECIALIST</v>
          </cell>
          <cell r="L173" t="str">
            <v>SOME</v>
          </cell>
        </row>
        <row r="174">
          <cell r="A174">
            <v>21</v>
          </cell>
          <cell r="B174">
            <v>2</v>
          </cell>
          <cell r="C174">
            <v>51</v>
          </cell>
          <cell r="D174">
            <v>170</v>
          </cell>
          <cell r="E174">
            <v>2</v>
          </cell>
          <cell r="F174">
            <v>3</v>
          </cell>
          <cell r="G174">
            <v>3</v>
          </cell>
          <cell r="H174">
            <v>3</v>
          </cell>
          <cell r="I174">
            <v>2</v>
          </cell>
          <cell r="J174">
            <v>2</v>
          </cell>
          <cell r="K174" t="str">
            <v>SPECIALIST</v>
          </cell>
          <cell r="L174" t="str">
            <v>none</v>
          </cell>
        </row>
        <row r="175">
          <cell r="A175">
            <v>28</v>
          </cell>
          <cell r="B175">
            <v>1</v>
          </cell>
          <cell r="C175">
            <v>60</v>
          </cell>
          <cell r="D175">
            <v>172</v>
          </cell>
          <cell r="E175">
            <v>1</v>
          </cell>
          <cell r="F175">
            <v>2</v>
          </cell>
          <cell r="G175">
            <v>3</v>
          </cell>
          <cell r="H175">
            <v>4</v>
          </cell>
          <cell r="I175">
            <v>2</v>
          </cell>
          <cell r="J175">
            <v>4</v>
          </cell>
          <cell r="K175" t="str">
            <v>SPECIALIST</v>
          </cell>
          <cell r="L175" t="str">
            <v>SOME</v>
          </cell>
        </row>
        <row r="176">
          <cell r="A176">
            <v>27</v>
          </cell>
          <cell r="B176">
            <v>1</v>
          </cell>
          <cell r="C176">
            <v>57</v>
          </cell>
          <cell r="D176">
            <v>168</v>
          </cell>
          <cell r="E176">
            <v>1</v>
          </cell>
          <cell r="F176">
            <v>1</v>
          </cell>
          <cell r="G176">
            <v>4</v>
          </cell>
          <cell r="H176">
            <v>2</v>
          </cell>
          <cell r="I176">
            <v>2</v>
          </cell>
          <cell r="J176">
            <v>3</v>
          </cell>
          <cell r="K176" t="str">
            <v>non-specia</v>
          </cell>
          <cell r="L176" t="str">
            <v>SOME</v>
          </cell>
        </row>
        <row r="177">
          <cell r="A177">
            <v>19</v>
          </cell>
          <cell r="B177">
            <v>1</v>
          </cell>
          <cell r="C177">
            <v>41</v>
          </cell>
          <cell r="D177">
            <v>156</v>
          </cell>
          <cell r="E177">
            <v>2</v>
          </cell>
          <cell r="F177">
            <v>4</v>
          </cell>
          <cell r="G177">
            <v>4</v>
          </cell>
          <cell r="H177">
            <v>5</v>
          </cell>
          <cell r="I177">
            <v>1</v>
          </cell>
          <cell r="J177">
            <v>5</v>
          </cell>
          <cell r="K177" t="str">
            <v>SPECIALIST</v>
          </cell>
          <cell r="L177" t="str">
            <v>SOME</v>
          </cell>
        </row>
        <row r="178">
          <cell r="A178">
            <v>25</v>
          </cell>
          <cell r="B178">
            <v>2</v>
          </cell>
          <cell r="C178">
            <v>49</v>
          </cell>
          <cell r="D178">
            <v>164</v>
          </cell>
          <cell r="E178">
            <v>2</v>
          </cell>
          <cell r="F178">
            <v>1</v>
          </cell>
          <cell r="G178">
            <v>3</v>
          </cell>
          <cell r="H178">
            <v>4</v>
          </cell>
          <cell r="I178">
            <v>3</v>
          </cell>
          <cell r="J178">
            <v>2</v>
          </cell>
          <cell r="K178" t="str">
            <v>SPECIALIST</v>
          </cell>
          <cell r="L178" t="str">
            <v>SOME</v>
          </cell>
        </row>
        <row r="179">
          <cell r="A179">
            <v>22</v>
          </cell>
          <cell r="B179">
            <v>1</v>
          </cell>
          <cell r="C179">
            <v>51</v>
          </cell>
          <cell r="D179">
            <v>160</v>
          </cell>
          <cell r="E179">
            <v>1</v>
          </cell>
          <cell r="F179">
            <v>2</v>
          </cell>
          <cell r="G179">
            <v>3</v>
          </cell>
          <cell r="H179">
            <v>4</v>
          </cell>
          <cell r="I179">
            <v>3</v>
          </cell>
          <cell r="J179">
            <v>3</v>
          </cell>
          <cell r="K179" t="str">
            <v>SPECIALIST</v>
          </cell>
          <cell r="L179" t="str">
            <v>SOME</v>
          </cell>
        </row>
        <row r="180">
          <cell r="A180">
            <v>29</v>
          </cell>
          <cell r="B180">
            <v>2</v>
          </cell>
          <cell r="C180">
            <v>60</v>
          </cell>
          <cell r="D180">
            <v>170</v>
          </cell>
          <cell r="E180">
            <v>1</v>
          </cell>
          <cell r="F180">
            <v>1</v>
          </cell>
          <cell r="G180">
            <v>3</v>
          </cell>
          <cell r="H180">
            <v>3</v>
          </cell>
          <cell r="I180">
            <v>1</v>
          </cell>
          <cell r="J180">
            <v>2</v>
          </cell>
          <cell r="K180" t="str">
            <v>SPECIALIST</v>
          </cell>
          <cell r="L180" t="str">
            <v>SOME</v>
          </cell>
        </row>
        <row r="181">
          <cell r="A181">
            <v>33</v>
          </cell>
          <cell r="B181">
            <v>1</v>
          </cell>
          <cell r="C181">
            <v>50</v>
          </cell>
          <cell r="D181">
            <v>162</v>
          </cell>
          <cell r="E181">
            <v>1</v>
          </cell>
          <cell r="F181">
            <v>3</v>
          </cell>
          <cell r="G181">
            <v>4</v>
          </cell>
          <cell r="H181">
            <v>4</v>
          </cell>
          <cell r="I181">
            <v>2</v>
          </cell>
          <cell r="J181">
            <v>4</v>
          </cell>
          <cell r="K181" t="str">
            <v>non-specia</v>
          </cell>
          <cell r="L181" t="str">
            <v>SOME</v>
          </cell>
        </row>
        <row r="182">
          <cell r="A182">
            <v>25</v>
          </cell>
          <cell r="B182">
            <v>2</v>
          </cell>
          <cell r="K182" t="str">
            <v>non-specia</v>
          </cell>
          <cell r="L182" t="str">
            <v>none</v>
          </cell>
        </row>
        <row r="183">
          <cell r="A183">
            <v>28</v>
          </cell>
          <cell r="B183">
            <v>2</v>
          </cell>
          <cell r="C183">
            <v>48</v>
          </cell>
          <cell r="D183">
            <v>152</v>
          </cell>
          <cell r="E183">
            <v>1</v>
          </cell>
          <cell r="F183">
            <v>1</v>
          </cell>
          <cell r="G183">
            <v>3</v>
          </cell>
          <cell r="H183">
            <v>1</v>
          </cell>
          <cell r="I183">
            <v>1</v>
          </cell>
          <cell r="J183">
            <v>1</v>
          </cell>
          <cell r="K183" t="str">
            <v>non-specia</v>
          </cell>
          <cell r="L183" t="str">
            <v>SOME</v>
          </cell>
        </row>
        <row r="184">
          <cell r="A184">
            <v>25</v>
          </cell>
          <cell r="B184">
            <v>2</v>
          </cell>
          <cell r="K184" t="str">
            <v>non-specia</v>
          </cell>
          <cell r="L184" t="str">
            <v>none</v>
          </cell>
        </row>
        <row r="185">
          <cell r="A185">
            <v>29</v>
          </cell>
          <cell r="B185">
            <v>1</v>
          </cell>
          <cell r="C185">
            <v>60</v>
          </cell>
          <cell r="D185">
            <v>176</v>
          </cell>
          <cell r="E185">
            <v>1</v>
          </cell>
          <cell r="F185">
            <v>1</v>
          </cell>
          <cell r="G185">
            <v>3</v>
          </cell>
          <cell r="H185">
            <v>2</v>
          </cell>
          <cell r="I185">
            <v>1</v>
          </cell>
          <cell r="J185">
            <v>2</v>
          </cell>
          <cell r="K185" t="str">
            <v>SPECIALIST</v>
          </cell>
          <cell r="L185" t="str">
            <v>SOME</v>
          </cell>
        </row>
        <row r="186">
          <cell r="A186">
            <v>23</v>
          </cell>
          <cell r="B186">
            <v>1</v>
          </cell>
          <cell r="C186">
            <v>61</v>
          </cell>
          <cell r="D186">
            <v>167</v>
          </cell>
          <cell r="E186">
            <v>1</v>
          </cell>
          <cell r="F186">
            <v>2</v>
          </cell>
          <cell r="G186">
            <v>3</v>
          </cell>
          <cell r="H186">
            <v>3</v>
          </cell>
          <cell r="I186">
            <v>2</v>
          </cell>
          <cell r="J186">
            <v>1</v>
          </cell>
          <cell r="K186" t="str">
            <v>SPECIALIST</v>
          </cell>
          <cell r="L186" t="str">
            <v>SOME</v>
          </cell>
        </row>
        <row r="187">
          <cell r="A187">
            <v>23</v>
          </cell>
          <cell r="B187">
            <v>2</v>
          </cell>
          <cell r="C187">
            <v>61</v>
          </cell>
          <cell r="D187">
            <v>174</v>
          </cell>
          <cell r="E187">
            <v>1</v>
          </cell>
          <cell r="F187">
            <v>1</v>
          </cell>
          <cell r="G187">
            <v>3</v>
          </cell>
          <cell r="H187">
            <v>3</v>
          </cell>
          <cell r="I187">
            <v>2</v>
          </cell>
          <cell r="J187">
            <v>1</v>
          </cell>
          <cell r="K187" t="str">
            <v>SPECIALIST</v>
          </cell>
          <cell r="L187" t="str">
            <v>SOME</v>
          </cell>
        </row>
        <row r="188">
          <cell r="A188">
            <v>25</v>
          </cell>
          <cell r="B188">
            <v>1</v>
          </cell>
          <cell r="C188">
            <v>46</v>
          </cell>
          <cell r="D188">
            <v>158</v>
          </cell>
          <cell r="E188">
            <v>1</v>
          </cell>
          <cell r="F188">
            <v>1</v>
          </cell>
          <cell r="G188">
            <v>2</v>
          </cell>
          <cell r="H188">
            <v>2</v>
          </cell>
          <cell r="I188">
            <v>3</v>
          </cell>
          <cell r="J188">
            <v>2</v>
          </cell>
          <cell r="K188" t="str">
            <v>non-specia</v>
          </cell>
          <cell r="L188" t="str">
            <v>SOME</v>
          </cell>
        </row>
        <row r="189">
          <cell r="A189">
            <v>31</v>
          </cell>
          <cell r="B189">
            <v>2</v>
          </cell>
          <cell r="K189" t="str">
            <v>non-specia</v>
          </cell>
          <cell r="L189" t="str">
            <v>none</v>
          </cell>
        </row>
        <row r="190">
          <cell r="A190">
            <v>25</v>
          </cell>
          <cell r="B190">
            <v>2</v>
          </cell>
          <cell r="C190">
            <v>58</v>
          </cell>
          <cell r="D190">
            <v>172</v>
          </cell>
          <cell r="E190">
            <v>1</v>
          </cell>
          <cell r="F190">
            <v>1</v>
          </cell>
          <cell r="G190">
            <v>1</v>
          </cell>
          <cell r="H190">
            <v>1</v>
          </cell>
          <cell r="I190">
            <v>2</v>
          </cell>
          <cell r="J190">
            <v>1</v>
          </cell>
          <cell r="K190" t="str">
            <v>SPECIALIST</v>
          </cell>
          <cell r="L190" t="str">
            <v>SOME</v>
          </cell>
        </row>
        <row r="191">
          <cell r="A191">
            <v>25</v>
          </cell>
          <cell r="B191">
            <v>1</v>
          </cell>
          <cell r="C191">
            <v>56</v>
          </cell>
          <cell r="D191">
            <v>168</v>
          </cell>
          <cell r="E191">
            <v>1</v>
          </cell>
          <cell r="F191">
            <v>1</v>
          </cell>
          <cell r="G191">
            <v>2</v>
          </cell>
          <cell r="H191">
            <v>2</v>
          </cell>
          <cell r="I191">
            <v>2</v>
          </cell>
          <cell r="J191">
            <v>1</v>
          </cell>
          <cell r="K191" t="str">
            <v>SPECIALIST</v>
          </cell>
          <cell r="L191" t="str">
            <v>SOME</v>
          </cell>
        </row>
        <row r="192">
          <cell r="A192">
            <v>23</v>
          </cell>
          <cell r="B192">
            <v>1</v>
          </cell>
          <cell r="K192" t="str">
            <v>non-specia</v>
          </cell>
          <cell r="L192" t="str">
            <v>none</v>
          </cell>
        </row>
        <row r="193">
          <cell r="A193">
            <v>23</v>
          </cell>
          <cell r="B193">
            <v>1</v>
          </cell>
          <cell r="C193">
            <v>51</v>
          </cell>
          <cell r="D193">
            <v>158</v>
          </cell>
          <cell r="E193">
            <v>1</v>
          </cell>
          <cell r="F193">
            <v>2</v>
          </cell>
          <cell r="G193">
            <v>3</v>
          </cell>
          <cell r="H193">
            <v>3</v>
          </cell>
          <cell r="I193">
            <v>2</v>
          </cell>
          <cell r="J193">
            <v>2</v>
          </cell>
          <cell r="K193" t="str">
            <v>non-specia</v>
          </cell>
          <cell r="L193" t="str">
            <v>SOME</v>
          </cell>
        </row>
        <row r="194">
          <cell r="A194">
            <v>26</v>
          </cell>
          <cell r="B194">
            <v>2</v>
          </cell>
          <cell r="K194" t="str">
            <v>non-specia</v>
          </cell>
          <cell r="L194" t="str">
            <v>none</v>
          </cell>
        </row>
        <row r="195">
          <cell r="A195">
            <v>32</v>
          </cell>
          <cell r="B195">
            <v>1</v>
          </cell>
          <cell r="K195" t="str">
            <v>non-specia</v>
          </cell>
          <cell r="L195" t="str">
            <v>none</v>
          </cell>
        </row>
        <row r="196">
          <cell r="A196">
            <v>19</v>
          </cell>
          <cell r="B196">
            <v>2</v>
          </cell>
          <cell r="C196">
            <v>51</v>
          </cell>
          <cell r="D196">
            <v>168</v>
          </cell>
          <cell r="E196">
            <v>2</v>
          </cell>
          <cell r="F196">
            <v>1</v>
          </cell>
          <cell r="G196">
            <v>3</v>
          </cell>
          <cell r="H196">
            <v>3</v>
          </cell>
          <cell r="I196">
            <v>2</v>
          </cell>
          <cell r="J196">
            <v>2</v>
          </cell>
          <cell r="K196" t="str">
            <v>SPECIALIST</v>
          </cell>
          <cell r="L196" t="str">
            <v>SOME</v>
          </cell>
        </row>
        <row r="197">
          <cell r="A197">
            <v>30</v>
          </cell>
          <cell r="B197">
            <v>2</v>
          </cell>
          <cell r="C197">
            <v>61</v>
          </cell>
          <cell r="D197">
            <v>170</v>
          </cell>
          <cell r="E197">
            <v>1</v>
          </cell>
          <cell r="F197">
            <v>1</v>
          </cell>
          <cell r="G197">
            <v>3</v>
          </cell>
          <cell r="H197">
            <v>3</v>
          </cell>
          <cell r="I197">
            <v>2</v>
          </cell>
          <cell r="J197">
            <v>2</v>
          </cell>
          <cell r="K197" t="str">
            <v>non-specia</v>
          </cell>
          <cell r="L197" t="str">
            <v>SOME</v>
          </cell>
        </row>
        <row r="198">
          <cell r="A198">
            <v>27</v>
          </cell>
          <cell r="B198">
            <v>1</v>
          </cell>
          <cell r="C198">
            <v>62</v>
          </cell>
          <cell r="D198">
            <v>170</v>
          </cell>
          <cell r="E198">
            <v>1</v>
          </cell>
          <cell r="G198">
            <v>3</v>
          </cell>
          <cell r="H198">
            <v>2</v>
          </cell>
          <cell r="I198">
            <v>2</v>
          </cell>
          <cell r="J198">
            <v>1</v>
          </cell>
          <cell r="K198" t="str">
            <v>SPECIALIST</v>
          </cell>
          <cell r="L198" t="str">
            <v>SOME</v>
          </cell>
        </row>
        <row r="199">
          <cell r="A199">
            <v>28</v>
          </cell>
          <cell r="B199">
            <v>1</v>
          </cell>
          <cell r="K199" t="str">
            <v>non-specia</v>
          </cell>
          <cell r="L199" t="str">
            <v>none</v>
          </cell>
        </row>
        <row r="200">
          <cell r="A200">
            <v>25</v>
          </cell>
          <cell r="B200">
            <v>1</v>
          </cell>
          <cell r="K200" t="str">
            <v>non-specia</v>
          </cell>
          <cell r="L200" t="str">
            <v>none</v>
          </cell>
        </row>
        <row r="201">
          <cell r="A201">
            <v>26</v>
          </cell>
          <cell r="B201">
            <v>1</v>
          </cell>
          <cell r="K201" t="str">
            <v>non-specia</v>
          </cell>
          <cell r="L201" t="str">
            <v>none</v>
          </cell>
        </row>
        <row r="202">
          <cell r="A202">
            <v>29</v>
          </cell>
          <cell r="B202">
            <v>1</v>
          </cell>
          <cell r="K202" t="str">
            <v>non-specia</v>
          </cell>
          <cell r="L202" t="str">
            <v>none</v>
          </cell>
        </row>
        <row r="203">
          <cell r="A203">
            <v>23</v>
          </cell>
          <cell r="B203">
            <v>1</v>
          </cell>
          <cell r="D203">
            <v>166</v>
          </cell>
          <cell r="E203">
            <v>1</v>
          </cell>
          <cell r="F203">
            <v>1</v>
          </cell>
          <cell r="G203">
            <v>2</v>
          </cell>
          <cell r="H203">
            <v>2</v>
          </cell>
          <cell r="I203">
            <v>2</v>
          </cell>
          <cell r="J203">
            <v>1</v>
          </cell>
          <cell r="K203" t="str">
            <v>SPECIALIST</v>
          </cell>
          <cell r="L203" t="str">
            <v>SOME</v>
          </cell>
        </row>
        <row r="204">
          <cell r="A204">
            <v>27</v>
          </cell>
          <cell r="B204">
            <v>1</v>
          </cell>
          <cell r="C204">
            <v>61</v>
          </cell>
          <cell r="D204">
            <v>174</v>
          </cell>
          <cell r="E204">
            <v>1</v>
          </cell>
          <cell r="F204">
            <v>1</v>
          </cell>
          <cell r="G204">
            <v>3</v>
          </cell>
          <cell r="H204">
            <v>1</v>
          </cell>
          <cell r="I204">
            <v>1</v>
          </cell>
          <cell r="J204">
            <v>1</v>
          </cell>
          <cell r="K204" t="str">
            <v>SPECIALIST</v>
          </cell>
          <cell r="L204" t="str">
            <v>SOME</v>
          </cell>
        </row>
        <row r="205">
          <cell r="A205">
            <v>20</v>
          </cell>
          <cell r="B205">
            <v>1</v>
          </cell>
          <cell r="C205">
            <v>48</v>
          </cell>
          <cell r="D205">
            <v>166</v>
          </cell>
          <cell r="E205">
            <v>2</v>
          </cell>
          <cell r="F205">
            <v>1</v>
          </cell>
          <cell r="G205">
            <v>2</v>
          </cell>
          <cell r="H205">
            <v>3</v>
          </cell>
          <cell r="I205">
            <v>2</v>
          </cell>
          <cell r="J205">
            <v>3</v>
          </cell>
          <cell r="K205" t="str">
            <v>SPECIALIST</v>
          </cell>
          <cell r="L205" t="str">
            <v>none</v>
          </cell>
        </row>
        <row r="206">
          <cell r="A206">
            <v>23</v>
          </cell>
          <cell r="B206">
            <v>1</v>
          </cell>
          <cell r="K206" t="str">
            <v>non-specia</v>
          </cell>
          <cell r="L206" t="str">
            <v>none</v>
          </cell>
        </row>
        <row r="207">
          <cell r="A207">
            <v>32</v>
          </cell>
          <cell r="B207">
            <v>2</v>
          </cell>
          <cell r="K207" t="str">
            <v>non-specia</v>
          </cell>
          <cell r="L207" t="str">
            <v>none</v>
          </cell>
        </row>
        <row r="208">
          <cell r="A208">
            <v>24</v>
          </cell>
          <cell r="B208">
            <v>1</v>
          </cell>
          <cell r="C208">
            <v>56</v>
          </cell>
          <cell r="D208">
            <v>168</v>
          </cell>
          <cell r="E208">
            <v>1</v>
          </cell>
          <cell r="F208">
            <v>2</v>
          </cell>
          <cell r="G208">
            <v>4</v>
          </cell>
          <cell r="H208">
            <v>4</v>
          </cell>
          <cell r="I208">
            <v>2</v>
          </cell>
          <cell r="J208">
            <v>3</v>
          </cell>
          <cell r="K208" t="str">
            <v>SPECIALIST</v>
          </cell>
          <cell r="L208" t="str">
            <v>SOME</v>
          </cell>
        </row>
        <row r="209">
          <cell r="A209">
            <v>21</v>
          </cell>
          <cell r="B209">
            <v>1</v>
          </cell>
          <cell r="C209">
            <v>61</v>
          </cell>
          <cell r="D209">
            <v>170</v>
          </cell>
          <cell r="E209">
            <v>1</v>
          </cell>
          <cell r="F209">
            <v>1</v>
          </cell>
          <cell r="G209">
            <v>2</v>
          </cell>
          <cell r="H209">
            <v>2</v>
          </cell>
          <cell r="I209">
            <v>2</v>
          </cell>
          <cell r="J209">
            <v>2</v>
          </cell>
          <cell r="K209" t="str">
            <v>SPECIALIST</v>
          </cell>
          <cell r="L209" t="str">
            <v>SOME</v>
          </cell>
        </row>
        <row r="210">
          <cell r="A210">
            <v>21</v>
          </cell>
          <cell r="B210">
            <v>1</v>
          </cell>
          <cell r="C210">
            <v>48</v>
          </cell>
          <cell r="D210">
            <v>172</v>
          </cell>
          <cell r="E210">
            <v>2</v>
          </cell>
          <cell r="F210">
            <v>2</v>
          </cell>
          <cell r="G210">
            <v>3</v>
          </cell>
          <cell r="H210">
            <v>4</v>
          </cell>
          <cell r="I210">
            <v>2</v>
          </cell>
          <cell r="J210">
            <v>2</v>
          </cell>
          <cell r="K210" t="str">
            <v>SPECIALIST</v>
          </cell>
          <cell r="L210" t="str">
            <v>none</v>
          </cell>
        </row>
        <row r="211">
          <cell r="A211">
            <v>24</v>
          </cell>
          <cell r="B211">
            <v>1</v>
          </cell>
          <cell r="K211" t="str">
            <v>non-specia</v>
          </cell>
          <cell r="L211" t="str">
            <v>none</v>
          </cell>
        </row>
        <row r="212">
          <cell r="A212">
            <v>22</v>
          </cell>
          <cell r="B212">
            <v>1</v>
          </cell>
          <cell r="C212">
            <v>65</v>
          </cell>
          <cell r="D212">
            <v>164</v>
          </cell>
          <cell r="E212">
            <v>1</v>
          </cell>
          <cell r="F212">
            <v>1</v>
          </cell>
          <cell r="G212">
            <v>3</v>
          </cell>
          <cell r="H212">
            <v>1</v>
          </cell>
          <cell r="I212">
            <v>1</v>
          </cell>
          <cell r="J212">
            <v>2</v>
          </cell>
          <cell r="K212" t="str">
            <v>SPECIALIST</v>
          </cell>
          <cell r="L212" t="str">
            <v>SOME</v>
          </cell>
        </row>
        <row r="213">
          <cell r="A213">
            <v>24</v>
          </cell>
          <cell r="B213">
            <v>2</v>
          </cell>
          <cell r="C213">
            <v>62</v>
          </cell>
          <cell r="D213">
            <v>176</v>
          </cell>
          <cell r="E213">
            <v>2</v>
          </cell>
          <cell r="F213">
            <v>1</v>
          </cell>
          <cell r="G213">
            <v>3</v>
          </cell>
          <cell r="H213">
            <v>3</v>
          </cell>
          <cell r="I213">
            <v>2</v>
          </cell>
          <cell r="J213">
            <v>3</v>
          </cell>
          <cell r="K213" t="str">
            <v>SPECIALIST</v>
          </cell>
          <cell r="L213" t="str">
            <v>SOME</v>
          </cell>
        </row>
        <row r="214">
          <cell r="A214">
            <v>24</v>
          </cell>
          <cell r="B214">
            <v>1</v>
          </cell>
          <cell r="C214">
            <v>54</v>
          </cell>
          <cell r="D214">
            <v>172</v>
          </cell>
          <cell r="E214">
            <v>2</v>
          </cell>
          <cell r="F214">
            <v>3</v>
          </cell>
          <cell r="G214">
            <v>3</v>
          </cell>
          <cell r="H214">
            <v>5</v>
          </cell>
          <cell r="I214">
            <v>3</v>
          </cell>
          <cell r="J214">
            <v>3</v>
          </cell>
          <cell r="K214" t="str">
            <v>SPECIALIST</v>
          </cell>
          <cell r="L214" t="str">
            <v>SOME</v>
          </cell>
        </row>
        <row r="215">
          <cell r="A215">
            <v>25</v>
          </cell>
          <cell r="B215">
            <v>1</v>
          </cell>
          <cell r="K215" t="str">
            <v>non-specia</v>
          </cell>
          <cell r="L215" t="str">
            <v>none</v>
          </cell>
        </row>
        <row r="216">
          <cell r="A216">
            <v>20</v>
          </cell>
          <cell r="B216">
            <v>1</v>
          </cell>
          <cell r="C216">
            <v>62</v>
          </cell>
          <cell r="D216">
            <v>174</v>
          </cell>
          <cell r="E216">
            <v>1</v>
          </cell>
          <cell r="F216">
            <v>1</v>
          </cell>
          <cell r="G216">
            <v>5</v>
          </cell>
          <cell r="H216">
            <v>3</v>
          </cell>
          <cell r="I216">
            <v>3</v>
          </cell>
          <cell r="J216">
            <v>2</v>
          </cell>
          <cell r="K216" t="str">
            <v>SPECIALIST</v>
          </cell>
          <cell r="L216" t="str">
            <v>none</v>
          </cell>
        </row>
        <row r="217">
          <cell r="A217">
            <v>27</v>
          </cell>
          <cell r="B217">
            <v>1</v>
          </cell>
          <cell r="C217">
            <v>37</v>
          </cell>
          <cell r="D217">
            <v>158</v>
          </cell>
          <cell r="E217">
            <v>2</v>
          </cell>
          <cell r="F217">
            <v>5</v>
          </cell>
          <cell r="G217">
            <v>3</v>
          </cell>
          <cell r="H217">
            <v>2</v>
          </cell>
          <cell r="I217">
            <v>2</v>
          </cell>
          <cell r="J217">
            <v>5</v>
          </cell>
          <cell r="K217" t="str">
            <v>SPECIALIST</v>
          </cell>
          <cell r="L217" t="str">
            <v>SOME</v>
          </cell>
        </row>
        <row r="218">
          <cell r="A218">
            <v>29</v>
          </cell>
          <cell r="B218">
            <v>2</v>
          </cell>
          <cell r="K218" t="str">
            <v>non-specia</v>
          </cell>
          <cell r="L218" t="str">
            <v>none</v>
          </cell>
        </row>
        <row r="219">
          <cell r="A219">
            <v>23</v>
          </cell>
          <cell r="B219">
            <v>2</v>
          </cell>
          <cell r="C219">
            <v>74</v>
          </cell>
          <cell r="D219">
            <v>178</v>
          </cell>
          <cell r="E219">
            <v>1</v>
          </cell>
          <cell r="F219">
            <v>3</v>
          </cell>
          <cell r="G219">
            <v>3</v>
          </cell>
          <cell r="H219">
            <v>3</v>
          </cell>
          <cell r="I219">
            <v>2</v>
          </cell>
          <cell r="J219">
            <v>2</v>
          </cell>
          <cell r="K219" t="str">
            <v>non-specia</v>
          </cell>
          <cell r="L219" t="str">
            <v>SOME</v>
          </cell>
        </row>
        <row r="220">
          <cell r="A220">
            <v>26</v>
          </cell>
          <cell r="B220">
            <v>1</v>
          </cell>
          <cell r="C220">
            <v>52</v>
          </cell>
          <cell r="D220">
            <v>158</v>
          </cell>
          <cell r="E220">
            <v>1</v>
          </cell>
          <cell r="F220">
            <v>1</v>
          </cell>
          <cell r="G220">
            <v>3</v>
          </cell>
          <cell r="H220">
            <v>3</v>
          </cell>
          <cell r="I220">
            <v>2</v>
          </cell>
          <cell r="J220">
            <v>2</v>
          </cell>
          <cell r="K220" t="str">
            <v>SPECIALIST</v>
          </cell>
          <cell r="L220" t="str">
            <v>SOME</v>
          </cell>
        </row>
        <row r="221">
          <cell r="A221">
            <v>27</v>
          </cell>
          <cell r="B221">
            <v>2</v>
          </cell>
          <cell r="C221">
            <v>62</v>
          </cell>
          <cell r="D221">
            <v>180</v>
          </cell>
          <cell r="E221">
            <v>1</v>
          </cell>
          <cell r="F221">
            <v>1</v>
          </cell>
          <cell r="G221">
            <v>3</v>
          </cell>
          <cell r="H221">
            <v>3</v>
          </cell>
          <cell r="I221">
            <v>2</v>
          </cell>
          <cell r="J221">
            <v>2</v>
          </cell>
          <cell r="K221" t="str">
            <v>SPECIALIST</v>
          </cell>
          <cell r="L221" t="str">
            <v>SOME</v>
          </cell>
        </row>
        <row r="222">
          <cell r="A222">
            <v>26</v>
          </cell>
          <cell r="B222">
            <v>1</v>
          </cell>
          <cell r="C222">
            <v>39</v>
          </cell>
          <cell r="D222">
            <v>154</v>
          </cell>
          <cell r="E222">
            <v>2</v>
          </cell>
          <cell r="F222">
            <v>4</v>
          </cell>
          <cell r="G222">
            <v>3</v>
          </cell>
          <cell r="H222">
            <v>1</v>
          </cell>
          <cell r="I222">
            <v>2</v>
          </cell>
          <cell r="J222">
            <v>2</v>
          </cell>
          <cell r="K222" t="str">
            <v>SPECIALIST</v>
          </cell>
          <cell r="L222" t="str">
            <v>SOME</v>
          </cell>
        </row>
        <row r="223">
          <cell r="A223">
            <v>29</v>
          </cell>
          <cell r="B223">
            <v>2</v>
          </cell>
          <cell r="C223">
            <v>45</v>
          </cell>
          <cell r="D223">
            <v>156</v>
          </cell>
          <cell r="E223">
            <v>2</v>
          </cell>
          <cell r="F223">
            <v>4</v>
          </cell>
          <cell r="G223">
            <v>5</v>
          </cell>
          <cell r="H223">
            <v>4</v>
          </cell>
          <cell r="I223">
            <v>3</v>
          </cell>
          <cell r="J223">
            <v>3</v>
          </cell>
          <cell r="K223" t="str">
            <v>non-specia</v>
          </cell>
          <cell r="L223" t="str">
            <v>none</v>
          </cell>
        </row>
        <row r="224">
          <cell r="A224">
            <v>20</v>
          </cell>
          <cell r="B224">
            <v>2</v>
          </cell>
          <cell r="C224">
            <v>61</v>
          </cell>
          <cell r="D224">
            <v>170</v>
          </cell>
          <cell r="E224">
            <v>1</v>
          </cell>
          <cell r="F224">
            <v>2</v>
          </cell>
          <cell r="G224">
            <v>3</v>
          </cell>
          <cell r="H224">
            <v>3</v>
          </cell>
          <cell r="I224">
            <v>1</v>
          </cell>
          <cell r="J224">
            <v>2</v>
          </cell>
          <cell r="K224" t="str">
            <v>SPECIALIST</v>
          </cell>
          <cell r="L224" t="str">
            <v>SOME</v>
          </cell>
        </row>
        <row r="225">
          <cell r="A225">
            <v>25</v>
          </cell>
          <cell r="B225">
            <v>1</v>
          </cell>
          <cell r="K225" t="str">
            <v>non-specia</v>
          </cell>
          <cell r="L225" t="str">
            <v>none</v>
          </cell>
        </row>
        <row r="226">
          <cell r="A226">
            <v>20</v>
          </cell>
          <cell r="B226">
            <v>1</v>
          </cell>
          <cell r="K226" t="str">
            <v>non-specia</v>
          </cell>
          <cell r="L226" t="str">
            <v>none</v>
          </cell>
        </row>
        <row r="227">
          <cell r="A227">
            <v>25</v>
          </cell>
          <cell r="B227">
            <v>1</v>
          </cell>
          <cell r="C227">
            <v>71</v>
          </cell>
          <cell r="D227">
            <v>174</v>
          </cell>
          <cell r="E227">
            <v>1</v>
          </cell>
          <cell r="F227">
            <v>1</v>
          </cell>
          <cell r="G227">
            <v>1</v>
          </cell>
          <cell r="H227">
            <v>2</v>
          </cell>
          <cell r="I227">
            <v>2</v>
          </cell>
          <cell r="J227">
            <v>1</v>
          </cell>
          <cell r="K227" t="str">
            <v>non-specia</v>
          </cell>
          <cell r="L227" t="str">
            <v>none</v>
          </cell>
        </row>
        <row r="228">
          <cell r="A228">
            <v>20</v>
          </cell>
          <cell r="B228">
            <v>1</v>
          </cell>
          <cell r="C228">
            <v>51</v>
          </cell>
          <cell r="D228">
            <v>169</v>
          </cell>
          <cell r="E228">
            <v>1</v>
          </cell>
          <cell r="F228">
            <v>2</v>
          </cell>
          <cell r="G228">
            <v>3</v>
          </cell>
          <cell r="H228">
            <v>3</v>
          </cell>
          <cell r="I228">
            <v>2</v>
          </cell>
          <cell r="J228">
            <v>3</v>
          </cell>
          <cell r="K228" t="str">
            <v>SPECIALIST</v>
          </cell>
          <cell r="L228" t="str">
            <v>SOME</v>
          </cell>
        </row>
        <row r="229">
          <cell r="A229">
            <v>29</v>
          </cell>
          <cell r="B229">
            <v>1</v>
          </cell>
          <cell r="C229">
            <v>44</v>
          </cell>
          <cell r="D229">
            <v>154</v>
          </cell>
          <cell r="E229">
            <v>1</v>
          </cell>
          <cell r="F229">
            <v>1</v>
          </cell>
          <cell r="G229">
            <v>3</v>
          </cell>
          <cell r="H229">
            <v>3</v>
          </cell>
          <cell r="I229">
            <v>3</v>
          </cell>
          <cell r="J229">
            <v>3</v>
          </cell>
          <cell r="K229" t="str">
            <v>SPECIALIST</v>
          </cell>
          <cell r="L229" t="str">
            <v>SOME</v>
          </cell>
        </row>
        <row r="230">
          <cell r="A230">
            <v>28</v>
          </cell>
          <cell r="B230">
            <v>2</v>
          </cell>
          <cell r="E230">
            <v>1</v>
          </cell>
          <cell r="K230" t="str">
            <v>non-specia</v>
          </cell>
          <cell r="L230" t="str">
            <v>none</v>
          </cell>
        </row>
        <row r="231">
          <cell r="A231">
            <v>35</v>
          </cell>
          <cell r="B231">
            <v>1</v>
          </cell>
          <cell r="C231">
            <v>62</v>
          </cell>
          <cell r="D231">
            <v>170</v>
          </cell>
          <cell r="E231">
            <v>2</v>
          </cell>
          <cell r="F231">
            <v>2</v>
          </cell>
          <cell r="G231">
            <v>3</v>
          </cell>
          <cell r="H231">
            <v>4</v>
          </cell>
          <cell r="I231">
            <v>2</v>
          </cell>
          <cell r="J231">
            <v>3</v>
          </cell>
          <cell r="K231" t="str">
            <v>SPECIALIST</v>
          </cell>
          <cell r="L231" t="str">
            <v>none</v>
          </cell>
        </row>
        <row r="232">
          <cell r="A232">
            <v>23</v>
          </cell>
          <cell r="B232">
            <v>1</v>
          </cell>
          <cell r="C232">
            <v>62</v>
          </cell>
          <cell r="D232">
            <v>174</v>
          </cell>
          <cell r="E232">
            <v>1</v>
          </cell>
          <cell r="F232">
            <v>1</v>
          </cell>
          <cell r="G232">
            <v>4</v>
          </cell>
          <cell r="H232">
            <v>4</v>
          </cell>
          <cell r="I232">
            <v>2</v>
          </cell>
          <cell r="J232">
            <v>2</v>
          </cell>
          <cell r="K232" t="str">
            <v>non-specia</v>
          </cell>
          <cell r="L232" t="str">
            <v>SOME</v>
          </cell>
        </row>
        <row r="233">
          <cell r="A233">
            <v>21</v>
          </cell>
          <cell r="B233">
            <v>1</v>
          </cell>
          <cell r="C233">
            <v>42</v>
          </cell>
          <cell r="D233">
            <v>152</v>
          </cell>
          <cell r="E233">
            <v>2</v>
          </cell>
          <cell r="F233">
            <v>2</v>
          </cell>
          <cell r="G233">
            <v>1</v>
          </cell>
          <cell r="H233">
            <v>1</v>
          </cell>
          <cell r="I233">
            <v>4</v>
          </cell>
          <cell r="J233">
            <v>2</v>
          </cell>
          <cell r="K233" t="str">
            <v>SPECIALIST</v>
          </cell>
          <cell r="L233" t="str">
            <v>SOME</v>
          </cell>
        </row>
        <row r="234">
          <cell r="A234">
            <v>26</v>
          </cell>
          <cell r="B234">
            <v>2</v>
          </cell>
          <cell r="C234">
            <v>50</v>
          </cell>
          <cell r="D234">
            <v>158</v>
          </cell>
          <cell r="E234">
            <v>2</v>
          </cell>
          <cell r="F234">
            <v>2</v>
          </cell>
          <cell r="G234">
            <v>4</v>
          </cell>
          <cell r="H234">
            <v>4</v>
          </cell>
          <cell r="I234">
            <v>1</v>
          </cell>
          <cell r="J234">
            <v>2</v>
          </cell>
          <cell r="K234" t="str">
            <v>non-specia</v>
          </cell>
          <cell r="L234" t="str">
            <v>none</v>
          </cell>
        </row>
        <row r="235">
          <cell r="A235">
            <v>25</v>
          </cell>
          <cell r="B235">
            <v>2</v>
          </cell>
          <cell r="C235">
            <v>57</v>
          </cell>
          <cell r="D235">
            <v>180</v>
          </cell>
          <cell r="E235">
            <v>1</v>
          </cell>
          <cell r="F235">
            <v>1</v>
          </cell>
          <cell r="G235">
            <v>3</v>
          </cell>
          <cell r="H235">
            <v>4</v>
          </cell>
          <cell r="I235">
            <v>4</v>
          </cell>
          <cell r="J235">
            <v>3</v>
          </cell>
          <cell r="K235" t="str">
            <v>non-specia</v>
          </cell>
          <cell r="L235" t="str">
            <v>SOME</v>
          </cell>
        </row>
        <row r="236">
          <cell r="A236">
            <v>25</v>
          </cell>
          <cell r="B236">
            <v>1</v>
          </cell>
          <cell r="C236">
            <v>51</v>
          </cell>
          <cell r="D236">
            <v>170</v>
          </cell>
          <cell r="E236">
            <v>0</v>
          </cell>
          <cell r="F236">
            <v>4</v>
          </cell>
          <cell r="G236">
            <v>4</v>
          </cell>
          <cell r="H236">
            <v>4</v>
          </cell>
          <cell r="I236">
            <v>3</v>
          </cell>
          <cell r="J236">
            <v>3</v>
          </cell>
          <cell r="K236" t="str">
            <v>SPECIALIST</v>
          </cell>
          <cell r="L236" t="str">
            <v>SOME</v>
          </cell>
        </row>
        <row r="237">
          <cell r="A237">
            <v>32</v>
          </cell>
          <cell r="B237">
            <v>1</v>
          </cell>
          <cell r="C237">
            <v>40</v>
          </cell>
          <cell r="D237">
            <v>158</v>
          </cell>
          <cell r="E237">
            <v>2</v>
          </cell>
          <cell r="F237">
            <v>4</v>
          </cell>
          <cell r="G237">
            <v>5</v>
          </cell>
          <cell r="H237">
            <v>3</v>
          </cell>
          <cell r="I237">
            <v>3</v>
          </cell>
          <cell r="J237">
            <v>2</v>
          </cell>
          <cell r="K237" t="str">
            <v>SPECIALIST</v>
          </cell>
          <cell r="L237" t="str">
            <v>none</v>
          </cell>
        </row>
        <row r="238">
          <cell r="A238">
            <v>21</v>
          </cell>
          <cell r="B238">
            <v>2</v>
          </cell>
          <cell r="E238">
            <v>1</v>
          </cell>
          <cell r="K238" t="str">
            <v>non-specia</v>
          </cell>
          <cell r="L238" t="str">
            <v>none</v>
          </cell>
        </row>
        <row r="239">
          <cell r="A239">
            <v>26</v>
          </cell>
          <cell r="B239">
            <v>2</v>
          </cell>
          <cell r="C239">
            <v>53</v>
          </cell>
          <cell r="D239">
            <v>158</v>
          </cell>
          <cell r="E239">
            <v>1</v>
          </cell>
          <cell r="F239">
            <v>1</v>
          </cell>
          <cell r="G239">
            <v>1</v>
          </cell>
          <cell r="H239">
            <v>1</v>
          </cell>
          <cell r="I239">
            <v>3</v>
          </cell>
          <cell r="J239">
            <v>2</v>
          </cell>
          <cell r="K239" t="str">
            <v>SPECIALIST</v>
          </cell>
          <cell r="L239" t="str">
            <v>SOME</v>
          </cell>
        </row>
        <row r="240">
          <cell r="A240">
            <v>24</v>
          </cell>
          <cell r="B240">
            <v>2</v>
          </cell>
          <cell r="C240">
            <v>58</v>
          </cell>
          <cell r="D240">
            <v>174</v>
          </cell>
          <cell r="E240">
            <v>1</v>
          </cell>
          <cell r="F240">
            <v>1</v>
          </cell>
          <cell r="G240">
            <v>2</v>
          </cell>
          <cell r="H240">
            <v>3</v>
          </cell>
          <cell r="I240">
            <v>1</v>
          </cell>
          <cell r="J240">
            <v>1</v>
          </cell>
          <cell r="K240" t="str">
            <v>SPECIALIST</v>
          </cell>
          <cell r="L240" t="str">
            <v>SOME</v>
          </cell>
        </row>
        <row r="241">
          <cell r="A241">
            <v>32</v>
          </cell>
          <cell r="B241">
            <v>2</v>
          </cell>
          <cell r="C241">
            <v>62</v>
          </cell>
          <cell r="D241">
            <v>172</v>
          </cell>
          <cell r="E241">
            <v>2</v>
          </cell>
          <cell r="F241">
            <v>5</v>
          </cell>
          <cell r="G241">
            <v>3</v>
          </cell>
          <cell r="H241">
            <v>4</v>
          </cell>
          <cell r="I241">
            <v>4</v>
          </cell>
          <cell r="J241">
            <v>5</v>
          </cell>
          <cell r="K241" t="str">
            <v>non-specia</v>
          </cell>
          <cell r="L241" t="str">
            <v>SOME</v>
          </cell>
        </row>
        <row r="242">
          <cell r="A242">
            <v>22</v>
          </cell>
          <cell r="B242">
            <v>1</v>
          </cell>
          <cell r="C242">
            <v>40</v>
          </cell>
          <cell r="D242">
            <v>150</v>
          </cell>
          <cell r="E242">
            <v>2</v>
          </cell>
          <cell r="F242">
            <v>3</v>
          </cell>
          <cell r="G242">
            <v>3</v>
          </cell>
          <cell r="H242">
            <v>3</v>
          </cell>
          <cell r="I242">
            <v>2</v>
          </cell>
          <cell r="J242">
            <v>2</v>
          </cell>
          <cell r="K242" t="str">
            <v>SPECIALIST</v>
          </cell>
          <cell r="L242" t="str">
            <v>SOME</v>
          </cell>
        </row>
        <row r="243">
          <cell r="A243">
            <v>27</v>
          </cell>
          <cell r="B243">
            <v>2</v>
          </cell>
          <cell r="C243">
            <v>67</v>
          </cell>
          <cell r="D243">
            <v>182</v>
          </cell>
          <cell r="E243">
            <v>1</v>
          </cell>
          <cell r="F243">
            <v>1</v>
          </cell>
          <cell r="G243">
            <v>2</v>
          </cell>
          <cell r="H243">
            <v>3</v>
          </cell>
          <cell r="I243">
            <v>1</v>
          </cell>
          <cell r="J243">
            <v>1</v>
          </cell>
          <cell r="K243" t="str">
            <v>SPECIALIST</v>
          </cell>
          <cell r="L243" t="str">
            <v>SOME</v>
          </cell>
        </row>
        <row r="244">
          <cell r="A244">
            <v>30</v>
          </cell>
          <cell r="B244">
            <v>1</v>
          </cell>
          <cell r="C244">
            <v>60</v>
          </cell>
          <cell r="D244">
            <v>170</v>
          </cell>
          <cell r="E244">
            <v>1</v>
          </cell>
          <cell r="F244">
            <v>1</v>
          </cell>
          <cell r="G244">
            <v>1</v>
          </cell>
          <cell r="H244">
            <v>2</v>
          </cell>
          <cell r="I244">
            <v>1</v>
          </cell>
          <cell r="J244">
            <v>1</v>
          </cell>
          <cell r="K244" t="str">
            <v>non-specia</v>
          </cell>
          <cell r="L244" t="str">
            <v>SOME</v>
          </cell>
        </row>
        <row r="245">
          <cell r="A245">
            <v>19</v>
          </cell>
          <cell r="B245">
            <v>1</v>
          </cell>
          <cell r="C245">
            <v>70</v>
          </cell>
          <cell r="D245">
            <v>174</v>
          </cell>
          <cell r="E245">
            <v>2</v>
          </cell>
          <cell r="F245">
            <v>1</v>
          </cell>
          <cell r="G245">
            <v>3</v>
          </cell>
          <cell r="H245">
            <v>3</v>
          </cell>
          <cell r="I245">
            <v>3</v>
          </cell>
          <cell r="J245">
            <v>2</v>
          </cell>
          <cell r="K245" t="str">
            <v>SPECIALIST</v>
          </cell>
          <cell r="L245" t="str">
            <v>SOME</v>
          </cell>
        </row>
        <row r="246">
          <cell r="A246">
            <v>25</v>
          </cell>
          <cell r="B246">
            <v>1</v>
          </cell>
          <cell r="C246">
            <v>72</v>
          </cell>
          <cell r="D246">
            <v>188</v>
          </cell>
          <cell r="E246">
            <v>1</v>
          </cell>
          <cell r="F246">
            <v>1</v>
          </cell>
          <cell r="G246">
            <v>3</v>
          </cell>
          <cell r="H246">
            <v>3</v>
          </cell>
          <cell r="I246">
            <v>2</v>
          </cell>
          <cell r="J246">
            <v>3</v>
          </cell>
          <cell r="K246" t="str">
            <v>SPECIALIST</v>
          </cell>
          <cell r="L246" t="str">
            <v>none</v>
          </cell>
        </row>
        <row r="247">
          <cell r="A247">
            <v>27</v>
          </cell>
          <cell r="B247">
            <v>1</v>
          </cell>
          <cell r="C247">
            <v>56</v>
          </cell>
          <cell r="D247">
            <v>170</v>
          </cell>
          <cell r="E247">
            <v>1</v>
          </cell>
          <cell r="F247">
            <v>1</v>
          </cell>
          <cell r="G247">
            <v>3</v>
          </cell>
          <cell r="H247">
            <v>2</v>
          </cell>
          <cell r="I247">
            <v>2</v>
          </cell>
          <cell r="J247">
            <v>2</v>
          </cell>
          <cell r="K247" t="str">
            <v>SPECIALIST</v>
          </cell>
          <cell r="L247" t="str">
            <v>SOME</v>
          </cell>
        </row>
        <row r="248">
          <cell r="A248">
            <v>20</v>
          </cell>
          <cell r="B248">
            <v>1</v>
          </cell>
          <cell r="C248">
            <v>53</v>
          </cell>
          <cell r="D248">
            <v>168</v>
          </cell>
          <cell r="E248">
            <v>1</v>
          </cell>
          <cell r="F248">
            <v>1</v>
          </cell>
          <cell r="G248">
            <v>1</v>
          </cell>
          <cell r="H248">
            <v>1</v>
          </cell>
          <cell r="I248">
            <v>2</v>
          </cell>
          <cell r="J248">
            <v>2</v>
          </cell>
          <cell r="K248" t="str">
            <v>non-specia</v>
          </cell>
          <cell r="L248" t="str">
            <v>SOME</v>
          </cell>
        </row>
        <row r="249">
          <cell r="A249">
            <v>24</v>
          </cell>
          <cell r="B249">
            <v>2</v>
          </cell>
          <cell r="C249">
            <v>38</v>
          </cell>
          <cell r="D249">
            <v>152</v>
          </cell>
          <cell r="E249">
            <v>2</v>
          </cell>
          <cell r="F249">
            <v>2</v>
          </cell>
          <cell r="G249">
            <v>3</v>
          </cell>
          <cell r="H249">
            <v>3</v>
          </cell>
          <cell r="I249">
            <v>4</v>
          </cell>
          <cell r="J249">
            <v>2</v>
          </cell>
          <cell r="K249" t="str">
            <v>SPECIALIST</v>
          </cell>
          <cell r="L249" t="str">
            <v>SOME</v>
          </cell>
        </row>
        <row r="250">
          <cell r="A250">
            <v>35</v>
          </cell>
          <cell r="B250">
            <v>2</v>
          </cell>
          <cell r="C250">
            <v>54</v>
          </cell>
          <cell r="D250">
            <v>170</v>
          </cell>
          <cell r="E250">
            <v>1</v>
          </cell>
          <cell r="F250">
            <v>3</v>
          </cell>
          <cell r="G250">
            <v>3</v>
          </cell>
          <cell r="H250">
            <v>4</v>
          </cell>
          <cell r="I250">
            <v>2</v>
          </cell>
          <cell r="J250">
            <v>2</v>
          </cell>
          <cell r="K250" t="str">
            <v>SPECIALIST</v>
          </cell>
          <cell r="L250" t="str">
            <v>SOME</v>
          </cell>
        </row>
        <row r="251">
          <cell r="A251">
            <v>27</v>
          </cell>
          <cell r="B251">
            <v>1</v>
          </cell>
          <cell r="K251" t="str">
            <v>non-specia</v>
          </cell>
          <cell r="L251" t="str">
            <v>none</v>
          </cell>
        </row>
        <row r="252">
          <cell r="A252">
            <v>25</v>
          </cell>
          <cell r="B252">
            <v>1</v>
          </cell>
          <cell r="C252">
            <v>64</v>
          </cell>
          <cell r="D252">
            <v>174</v>
          </cell>
          <cell r="E252">
            <v>1</v>
          </cell>
          <cell r="F252">
            <v>2</v>
          </cell>
          <cell r="G252">
            <v>3</v>
          </cell>
          <cell r="H252">
            <v>3</v>
          </cell>
          <cell r="I252">
            <v>2</v>
          </cell>
          <cell r="J252">
            <v>2</v>
          </cell>
          <cell r="K252" t="str">
            <v>SPECIALIST</v>
          </cell>
          <cell r="L252" t="str">
            <v>none</v>
          </cell>
        </row>
        <row r="253">
          <cell r="A253">
            <v>21</v>
          </cell>
          <cell r="B253">
            <v>1</v>
          </cell>
          <cell r="C253">
            <v>50</v>
          </cell>
          <cell r="D253">
            <v>156</v>
          </cell>
          <cell r="E253">
            <v>1</v>
          </cell>
          <cell r="F253">
            <v>2</v>
          </cell>
          <cell r="G253">
            <v>3</v>
          </cell>
          <cell r="H253">
            <v>3</v>
          </cell>
          <cell r="I253">
            <v>1</v>
          </cell>
          <cell r="J253">
            <v>2</v>
          </cell>
          <cell r="K253" t="str">
            <v>SPECIALIST</v>
          </cell>
          <cell r="L253" t="str">
            <v>SOME</v>
          </cell>
        </row>
        <row r="254">
          <cell r="A254">
            <v>30</v>
          </cell>
          <cell r="B254">
            <v>2</v>
          </cell>
          <cell r="C254">
            <v>73</v>
          </cell>
          <cell r="D254">
            <v>178</v>
          </cell>
          <cell r="E254">
            <v>1</v>
          </cell>
          <cell r="F254">
            <v>2</v>
          </cell>
          <cell r="G254">
            <v>2</v>
          </cell>
          <cell r="H254">
            <v>4</v>
          </cell>
          <cell r="I254">
            <v>1</v>
          </cell>
          <cell r="J254">
            <v>2</v>
          </cell>
          <cell r="K254" t="str">
            <v>SPECIALIST</v>
          </cell>
          <cell r="L254" t="str">
            <v>SOME</v>
          </cell>
        </row>
        <row r="255">
          <cell r="A255">
            <v>18</v>
          </cell>
          <cell r="B255">
            <v>1</v>
          </cell>
          <cell r="C255">
            <v>52</v>
          </cell>
          <cell r="D255">
            <v>166</v>
          </cell>
          <cell r="E255">
            <v>1</v>
          </cell>
          <cell r="F255">
            <v>5</v>
          </cell>
          <cell r="G255">
            <v>3</v>
          </cell>
          <cell r="H255">
            <v>2</v>
          </cell>
          <cell r="I255">
            <v>2</v>
          </cell>
          <cell r="J255">
            <v>2</v>
          </cell>
          <cell r="K255" t="str">
            <v>non-specia</v>
          </cell>
          <cell r="L255" t="str">
            <v>SOME</v>
          </cell>
        </row>
        <row r="256">
          <cell r="A256">
            <v>25</v>
          </cell>
          <cell r="B256">
            <v>2</v>
          </cell>
          <cell r="K256" t="str">
            <v>non-specia</v>
          </cell>
          <cell r="L256" t="str">
            <v>none</v>
          </cell>
        </row>
        <row r="257">
          <cell r="A257">
            <v>21</v>
          </cell>
          <cell r="B257">
            <v>2</v>
          </cell>
          <cell r="C257">
            <v>62</v>
          </cell>
          <cell r="D257">
            <v>180</v>
          </cell>
          <cell r="E257">
            <v>1</v>
          </cell>
          <cell r="F257">
            <v>1</v>
          </cell>
          <cell r="G257">
            <v>3</v>
          </cell>
          <cell r="H257">
            <v>2</v>
          </cell>
          <cell r="I257">
            <v>2</v>
          </cell>
          <cell r="J257">
            <v>1</v>
          </cell>
          <cell r="K257" t="str">
            <v>SPECIALIST</v>
          </cell>
          <cell r="L257" t="str">
            <v>none</v>
          </cell>
        </row>
        <row r="258">
          <cell r="A258">
            <v>24</v>
          </cell>
          <cell r="B258">
            <v>1</v>
          </cell>
          <cell r="C258">
            <v>59</v>
          </cell>
          <cell r="D258">
            <v>170</v>
          </cell>
          <cell r="E258">
            <v>2</v>
          </cell>
          <cell r="F258">
            <v>4</v>
          </cell>
          <cell r="G258">
            <v>2</v>
          </cell>
          <cell r="H258">
            <v>2</v>
          </cell>
          <cell r="I258">
            <v>2</v>
          </cell>
          <cell r="J258">
            <v>3</v>
          </cell>
          <cell r="K258" t="str">
            <v>SPECIALIST</v>
          </cell>
          <cell r="L258" t="str">
            <v>SOME</v>
          </cell>
        </row>
        <row r="259">
          <cell r="A259">
            <v>20</v>
          </cell>
          <cell r="B259">
            <v>2</v>
          </cell>
          <cell r="C259">
            <v>35</v>
          </cell>
          <cell r="D259">
            <v>160</v>
          </cell>
          <cell r="E259">
            <v>1</v>
          </cell>
          <cell r="F259">
            <v>2</v>
          </cell>
          <cell r="G259">
            <v>3</v>
          </cell>
          <cell r="H259">
            <v>3</v>
          </cell>
          <cell r="I259">
            <v>2</v>
          </cell>
          <cell r="J259">
            <v>1</v>
          </cell>
          <cell r="K259" t="str">
            <v>SPECIALIST</v>
          </cell>
          <cell r="L259" t="str">
            <v>SOME</v>
          </cell>
        </row>
        <row r="260">
          <cell r="A260">
            <v>26</v>
          </cell>
          <cell r="B260">
            <v>2</v>
          </cell>
          <cell r="K260" t="str">
            <v>non-specia</v>
          </cell>
          <cell r="L260" t="str">
            <v>none</v>
          </cell>
        </row>
        <row r="261">
          <cell r="A261">
            <v>26</v>
          </cell>
          <cell r="B261">
            <v>2</v>
          </cell>
          <cell r="C261">
            <v>52</v>
          </cell>
          <cell r="D261">
            <v>168</v>
          </cell>
          <cell r="E261">
            <v>1</v>
          </cell>
          <cell r="F261">
            <v>3</v>
          </cell>
          <cell r="G261">
            <v>3</v>
          </cell>
          <cell r="H261">
            <v>2</v>
          </cell>
          <cell r="I261">
            <v>2</v>
          </cell>
          <cell r="J261">
            <v>3</v>
          </cell>
          <cell r="K261" t="str">
            <v>SPECIALIST</v>
          </cell>
          <cell r="L261" t="str">
            <v>SOME</v>
          </cell>
        </row>
        <row r="262">
          <cell r="A262">
            <v>23</v>
          </cell>
          <cell r="B262">
            <v>1</v>
          </cell>
          <cell r="K262" t="str">
            <v>non-specia</v>
          </cell>
          <cell r="L262" t="str">
            <v>none</v>
          </cell>
        </row>
        <row r="263">
          <cell r="A263">
            <v>31</v>
          </cell>
          <cell r="B263">
            <v>2</v>
          </cell>
          <cell r="C263">
            <v>60</v>
          </cell>
          <cell r="D263">
            <v>179</v>
          </cell>
          <cell r="E263">
            <v>2</v>
          </cell>
          <cell r="F263">
            <v>2</v>
          </cell>
          <cell r="G263">
            <v>4</v>
          </cell>
          <cell r="H263">
            <v>5</v>
          </cell>
          <cell r="I263">
            <v>2</v>
          </cell>
          <cell r="J263">
            <v>3</v>
          </cell>
          <cell r="K263" t="str">
            <v>SPECIALIST</v>
          </cell>
          <cell r="L263" t="str">
            <v>SOME</v>
          </cell>
        </row>
        <row r="264">
          <cell r="A264">
            <v>23</v>
          </cell>
          <cell r="B264">
            <v>1</v>
          </cell>
          <cell r="K264" t="str">
            <v>non-specia</v>
          </cell>
          <cell r="L264" t="str">
            <v>none</v>
          </cell>
        </row>
        <row r="265">
          <cell r="A265">
            <v>16</v>
          </cell>
          <cell r="B265">
            <v>1</v>
          </cell>
          <cell r="C265">
            <v>53</v>
          </cell>
          <cell r="D265">
            <v>168</v>
          </cell>
          <cell r="E265">
            <v>2</v>
          </cell>
          <cell r="F265">
            <v>4</v>
          </cell>
          <cell r="G265">
            <v>4</v>
          </cell>
          <cell r="H265">
            <v>3</v>
          </cell>
          <cell r="I265">
            <v>2</v>
          </cell>
          <cell r="J265">
            <v>2</v>
          </cell>
          <cell r="K265" t="str">
            <v>non-specia</v>
          </cell>
          <cell r="L265" t="str">
            <v>SOME</v>
          </cell>
        </row>
        <row r="266">
          <cell r="A266">
            <v>26</v>
          </cell>
          <cell r="B266">
            <v>2</v>
          </cell>
          <cell r="K266" t="str">
            <v>non-specia</v>
          </cell>
          <cell r="L266" t="str">
            <v>none</v>
          </cell>
        </row>
        <row r="267">
          <cell r="A267">
            <v>34</v>
          </cell>
          <cell r="B267">
            <v>2</v>
          </cell>
          <cell r="C267">
            <v>55</v>
          </cell>
          <cell r="D267">
            <v>160</v>
          </cell>
          <cell r="E267">
            <v>2</v>
          </cell>
          <cell r="F267">
            <v>2</v>
          </cell>
          <cell r="G267">
            <v>3</v>
          </cell>
          <cell r="H267">
            <v>4</v>
          </cell>
          <cell r="I267">
            <v>2</v>
          </cell>
          <cell r="J267">
            <v>2</v>
          </cell>
          <cell r="K267" t="str">
            <v>SPECIALIST</v>
          </cell>
          <cell r="L267" t="str">
            <v>SOME</v>
          </cell>
        </row>
        <row r="268">
          <cell r="A268">
            <v>19</v>
          </cell>
          <cell r="B268">
            <v>2</v>
          </cell>
          <cell r="K268" t="str">
            <v>non-specia</v>
          </cell>
          <cell r="L268" t="str">
            <v>none</v>
          </cell>
        </row>
        <row r="269">
          <cell r="A269">
            <v>23</v>
          </cell>
          <cell r="B269">
            <v>1</v>
          </cell>
          <cell r="C269">
            <v>51</v>
          </cell>
          <cell r="D269">
            <v>164</v>
          </cell>
          <cell r="E269">
            <v>1</v>
          </cell>
          <cell r="G269">
            <v>1</v>
          </cell>
          <cell r="H269">
            <v>1</v>
          </cell>
          <cell r="I269">
            <v>1</v>
          </cell>
          <cell r="J269">
            <v>1</v>
          </cell>
          <cell r="K269" t="str">
            <v>non-specia</v>
          </cell>
          <cell r="L269" t="str">
            <v>SOME</v>
          </cell>
        </row>
        <row r="270">
          <cell r="A270">
            <v>25</v>
          </cell>
          <cell r="B270">
            <v>1</v>
          </cell>
          <cell r="K270" t="str">
            <v>non-specia</v>
          </cell>
          <cell r="L270" t="str">
            <v>none</v>
          </cell>
        </row>
        <row r="271">
          <cell r="A271">
            <v>23</v>
          </cell>
          <cell r="B271">
            <v>1</v>
          </cell>
          <cell r="C271">
            <v>43</v>
          </cell>
          <cell r="D271">
            <v>156</v>
          </cell>
          <cell r="E271">
            <v>2</v>
          </cell>
          <cell r="F271">
            <v>2</v>
          </cell>
          <cell r="G271">
            <v>3</v>
          </cell>
          <cell r="H271">
            <v>2</v>
          </cell>
          <cell r="I271">
            <v>3</v>
          </cell>
          <cell r="J271">
            <v>2</v>
          </cell>
          <cell r="K271" t="str">
            <v>non-specia</v>
          </cell>
          <cell r="L271" t="str">
            <v>SOME</v>
          </cell>
        </row>
        <row r="272">
          <cell r="A272">
            <v>24</v>
          </cell>
          <cell r="B272">
            <v>2</v>
          </cell>
          <cell r="C272">
            <v>56</v>
          </cell>
          <cell r="D272">
            <v>158</v>
          </cell>
          <cell r="E272">
            <v>1</v>
          </cell>
          <cell r="F272">
            <v>2</v>
          </cell>
          <cell r="G272">
            <v>4</v>
          </cell>
          <cell r="H272">
            <v>3</v>
          </cell>
          <cell r="I272">
            <v>4</v>
          </cell>
          <cell r="J272">
            <v>3</v>
          </cell>
          <cell r="K272" t="str">
            <v>non-specia</v>
          </cell>
          <cell r="L272" t="str">
            <v>SOME</v>
          </cell>
        </row>
        <row r="273">
          <cell r="A273">
            <v>24</v>
          </cell>
          <cell r="B273">
            <v>2</v>
          </cell>
          <cell r="C273">
            <v>46</v>
          </cell>
          <cell r="D273">
            <v>160</v>
          </cell>
          <cell r="E273">
            <v>2</v>
          </cell>
          <cell r="F273">
            <v>4</v>
          </cell>
          <cell r="G273">
            <v>4</v>
          </cell>
          <cell r="H273">
            <v>4</v>
          </cell>
          <cell r="I273">
            <v>3</v>
          </cell>
          <cell r="J273">
            <v>3</v>
          </cell>
          <cell r="K273" t="str">
            <v>non-specia</v>
          </cell>
          <cell r="L273" t="str">
            <v>none</v>
          </cell>
        </row>
        <row r="274">
          <cell r="A274">
            <v>25</v>
          </cell>
          <cell r="B274">
            <v>2</v>
          </cell>
          <cell r="C274">
            <v>56</v>
          </cell>
          <cell r="D274">
            <v>164</v>
          </cell>
          <cell r="E274">
            <v>1</v>
          </cell>
          <cell r="F274">
            <v>1</v>
          </cell>
          <cell r="G274">
            <v>2</v>
          </cell>
          <cell r="H274">
            <v>2</v>
          </cell>
          <cell r="I274">
            <v>2</v>
          </cell>
          <cell r="J274">
            <v>1</v>
          </cell>
          <cell r="K274" t="str">
            <v>SPECIALIST</v>
          </cell>
          <cell r="L274" t="str">
            <v>SOME</v>
          </cell>
        </row>
        <row r="275">
          <cell r="A275">
            <v>27</v>
          </cell>
          <cell r="B275">
            <v>2</v>
          </cell>
          <cell r="K275" t="str">
            <v>non-specia</v>
          </cell>
          <cell r="L275" t="str">
            <v>none</v>
          </cell>
        </row>
        <row r="276">
          <cell r="A276">
            <v>21</v>
          </cell>
          <cell r="B276">
            <v>2</v>
          </cell>
          <cell r="C276">
            <v>57</v>
          </cell>
          <cell r="D276">
            <v>168</v>
          </cell>
          <cell r="E276">
            <v>2</v>
          </cell>
          <cell r="F276">
            <v>1</v>
          </cell>
          <cell r="G276">
            <v>3</v>
          </cell>
          <cell r="H276">
            <v>3</v>
          </cell>
          <cell r="I276">
            <v>2</v>
          </cell>
          <cell r="J276">
            <v>1</v>
          </cell>
          <cell r="K276" t="str">
            <v>SPECIALIST</v>
          </cell>
          <cell r="L276" t="str">
            <v>none</v>
          </cell>
        </row>
        <row r="277">
          <cell r="A277">
            <v>22</v>
          </cell>
          <cell r="B277">
            <v>1</v>
          </cell>
          <cell r="C277">
            <v>41</v>
          </cell>
          <cell r="D277">
            <v>152</v>
          </cell>
          <cell r="E277">
            <v>2</v>
          </cell>
          <cell r="F277">
            <v>4</v>
          </cell>
          <cell r="G277">
            <v>3</v>
          </cell>
          <cell r="H277">
            <v>4</v>
          </cell>
          <cell r="I277">
            <v>3</v>
          </cell>
          <cell r="J277">
            <v>2</v>
          </cell>
          <cell r="K277" t="str">
            <v>non-specia</v>
          </cell>
          <cell r="L277" t="str">
            <v>none</v>
          </cell>
        </row>
        <row r="278">
          <cell r="A278">
            <v>31</v>
          </cell>
          <cell r="B278">
            <v>2</v>
          </cell>
          <cell r="C278">
            <v>64</v>
          </cell>
          <cell r="D278">
            <v>174</v>
          </cell>
          <cell r="E278">
            <v>1</v>
          </cell>
          <cell r="F278">
            <v>1</v>
          </cell>
          <cell r="G278">
            <v>1</v>
          </cell>
          <cell r="H278">
            <v>1</v>
          </cell>
          <cell r="I278">
            <v>1</v>
          </cell>
          <cell r="J278">
            <v>1</v>
          </cell>
          <cell r="K278" t="str">
            <v>non-specia</v>
          </cell>
          <cell r="L278" t="str">
            <v>SOME</v>
          </cell>
        </row>
        <row r="279">
          <cell r="A279">
            <v>23</v>
          </cell>
          <cell r="B279">
            <v>1</v>
          </cell>
          <cell r="C279">
            <v>46</v>
          </cell>
          <cell r="D279">
            <v>160</v>
          </cell>
          <cell r="E279">
            <v>1</v>
          </cell>
          <cell r="F279">
            <v>2</v>
          </cell>
          <cell r="G279">
            <v>3</v>
          </cell>
          <cell r="H279">
            <v>4</v>
          </cell>
          <cell r="I279">
            <v>1</v>
          </cell>
          <cell r="J279">
            <v>3</v>
          </cell>
          <cell r="K279" t="str">
            <v>non-specia</v>
          </cell>
          <cell r="L279" t="str">
            <v>SOME</v>
          </cell>
        </row>
        <row r="280">
          <cell r="A280">
            <v>26</v>
          </cell>
          <cell r="B280">
            <v>1</v>
          </cell>
          <cell r="C280">
            <v>46</v>
          </cell>
          <cell r="D280">
            <v>156</v>
          </cell>
          <cell r="E280">
            <v>1</v>
          </cell>
          <cell r="F280">
            <v>2</v>
          </cell>
          <cell r="G280">
            <v>3</v>
          </cell>
          <cell r="H280">
            <v>3</v>
          </cell>
          <cell r="I280">
            <v>2</v>
          </cell>
          <cell r="J280">
            <v>2</v>
          </cell>
          <cell r="K280" t="str">
            <v>non-specia</v>
          </cell>
          <cell r="L280" t="str">
            <v>SOME</v>
          </cell>
        </row>
        <row r="281">
          <cell r="A281">
            <v>25</v>
          </cell>
          <cell r="B281">
            <v>2</v>
          </cell>
          <cell r="D281">
            <v>166</v>
          </cell>
          <cell r="E281">
            <v>2</v>
          </cell>
          <cell r="F281">
            <v>2</v>
          </cell>
          <cell r="G281">
            <v>2</v>
          </cell>
          <cell r="H281">
            <v>5</v>
          </cell>
          <cell r="I281">
            <v>2</v>
          </cell>
          <cell r="J281">
            <v>2</v>
          </cell>
          <cell r="K281" t="str">
            <v>SPECIALIST</v>
          </cell>
          <cell r="L281" t="str">
            <v>SOME</v>
          </cell>
        </row>
        <row r="282">
          <cell r="A282">
            <v>24</v>
          </cell>
          <cell r="B282">
            <v>1</v>
          </cell>
          <cell r="C282">
            <v>42</v>
          </cell>
          <cell r="E282">
            <v>2</v>
          </cell>
          <cell r="F282">
            <v>2</v>
          </cell>
          <cell r="G282">
            <v>3</v>
          </cell>
          <cell r="H282">
            <v>3</v>
          </cell>
          <cell r="I282">
            <v>2</v>
          </cell>
          <cell r="J282">
            <v>3</v>
          </cell>
          <cell r="K282" t="str">
            <v>SPECIALIST</v>
          </cell>
          <cell r="L282" t="str">
            <v>none</v>
          </cell>
        </row>
        <row r="283">
          <cell r="A283">
            <v>29</v>
          </cell>
          <cell r="B283">
            <v>2</v>
          </cell>
          <cell r="C283">
            <v>57</v>
          </cell>
          <cell r="D283">
            <v>166</v>
          </cell>
          <cell r="E283">
            <v>1</v>
          </cell>
          <cell r="F283">
            <v>2</v>
          </cell>
          <cell r="G283">
            <v>3</v>
          </cell>
          <cell r="H283">
            <v>4</v>
          </cell>
          <cell r="I283">
            <v>2</v>
          </cell>
          <cell r="J283">
            <v>2</v>
          </cell>
          <cell r="K283" t="str">
            <v>non-specia</v>
          </cell>
          <cell r="L283" t="str">
            <v>SOME</v>
          </cell>
        </row>
        <row r="284">
          <cell r="A284">
            <v>24</v>
          </cell>
          <cell r="B284">
            <v>2</v>
          </cell>
          <cell r="K284" t="str">
            <v>non-specia</v>
          </cell>
          <cell r="L284" t="str">
            <v>none</v>
          </cell>
        </row>
        <row r="285">
          <cell r="A285">
            <v>32</v>
          </cell>
          <cell r="B285">
            <v>2</v>
          </cell>
          <cell r="C285">
            <v>58</v>
          </cell>
          <cell r="D285">
            <v>170</v>
          </cell>
          <cell r="E285">
            <v>1</v>
          </cell>
          <cell r="F285">
            <v>1</v>
          </cell>
          <cell r="G285">
            <v>2</v>
          </cell>
          <cell r="H285">
            <v>2</v>
          </cell>
          <cell r="I285">
            <v>2</v>
          </cell>
          <cell r="J285">
            <v>1</v>
          </cell>
          <cell r="K285" t="str">
            <v>SPECIALIST</v>
          </cell>
          <cell r="L285" t="str">
            <v>none</v>
          </cell>
        </row>
        <row r="286">
          <cell r="A286">
            <v>26</v>
          </cell>
          <cell r="B286">
            <v>1</v>
          </cell>
          <cell r="C286">
            <v>49</v>
          </cell>
          <cell r="D286">
            <v>170</v>
          </cell>
          <cell r="E286">
            <v>1</v>
          </cell>
          <cell r="F286">
            <v>2</v>
          </cell>
          <cell r="G286">
            <v>3</v>
          </cell>
          <cell r="H286">
            <v>2</v>
          </cell>
          <cell r="I286">
            <v>2</v>
          </cell>
          <cell r="J286">
            <v>3</v>
          </cell>
          <cell r="K286" t="str">
            <v>SPECIALIST</v>
          </cell>
          <cell r="L286" t="str">
            <v>SOME</v>
          </cell>
        </row>
        <row r="287">
          <cell r="A287">
            <v>27</v>
          </cell>
          <cell r="B287">
            <v>1</v>
          </cell>
          <cell r="C287">
            <v>49</v>
          </cell>
          <cell r="D287">
            <v>158</v>
          </cell>
          <cell r="E287">
            <v>2</v>
          </cell>
          <cell r="F287">
            <v>2</v>
          </cell>
          <cell r="G287">
            <v>3</v>
          </cell>
          <cell r="H287">
            <v>4</v>
          </cell>
          <cell r="I287">
            <v>3</v>
          </cell>
          <cell r="J287">
            <v>3</v>
          </cell>
          <cell r="K287" t="str">
            <v>SPECIALIST</v>
          </cell>
          <cell r="L287" t="str">
            <v>SOME</v>
          </cell>
        </row>
        <row r="288">
          <cell r="A288">
            <v>22</v>
          </cell>
          <cell r="B288">
            <v>2</v>
          </cell>
          <cell r="C288">
            <v>40</v>
          </cell>
          <cell r="D288">
            <v>162</v>
          </cell>
          <cell r="E288">
            <v>1</v>
          </cell>
          <cell r="F288">
            <v>2</v>
          </cell>
          <cell r="G288">
            <v>3</v>
          </cell>
          <cell r="H288">
            <v>2</v>
          </cell>
          <cell r="I288">
            <v>5</v>
          </cell>
          <cell r="J288">
            <v>4</v>
          </cell>
          <cell r="K288" t="str">
            <v>non-specia</v>
          </cell>
          <cell r="L288" t="str">
            <v>none</v>
          </cell>
        </row>
        <row r="289">
          <cell r="A289">
            <v>24</v>
          </cell>
          <cell r="B289">
            <v>1</v>
          </cell>
          <cell r="C289">
            <v>60</v>
          </cell>
          <cell r="D289">
            <v>154</v>
          </cell>
          <cell r="E289">
            <v>2</v>
          </cell>
          <cell r="G289">
            <v>2</v>
          </cell>
          <cell r="H289">
            <v>1</v>
          </cell>
          <cell r="I289">
            <v>1</v>
          </cell>
          <cell r="J289">
            <v>2</v>
          </cell>
          <cell r="K289" t="str">
            <v>SPECIALIST</v>
          </cell>
          <cell r="L289" t="str">
            <v>none</v>
          </cell>
        </row>
        <row r="290">
          <cell r="A290">
            <v>19</v>
          </cell>
          <cell r="B290">
            <v>2</v>
          </cell>
          <cell r="E290">
            <v>1</v>
          </cell>
          <cell r="F290">
            <v>1</v>
          </cell>
          <cell r="G290">
            <v>1</v>
          </cell>
          <cell r="H290">
            <v>1</v>
          </cell>
          <cell r="I290">
            <v>1</v>
          </cell>
          <cell r="J290">
            <v>1</v>
          </cell>
          <cell r="K290" t="str">
            <v>non-specia</v>
          </cell>
          <cell r="L290" t="str">
            <v>SOME</v>
          </cell>
        </row>
        <row r="291">
          <cell r="A291">
            <v>22</v>
          </cell>
          <cell r="B291">
            <v>1</v>
          </cell>
          <cell r="C291">
            <v>40</v>
          </cell>
          <cell r="D291">
            <v>163</v>
          </cell>
          <cell r="E291">
            <v>2</v>
          </cell>
          <cell r="F291">
            <v>2</v>
          </cell>
          <cell r="G291">
            <v>2</v>
          </cell>
          <cell r="H291">
            <v>2</v>
          </cell>
          <cell r="I291">
            <v>2</v>
          </cell>
          <cell r="J291">
            <v>2</v>
          </cell>
          <cell r="K291" t="str">
            <v>non-specia</v>
          </cell>
          <cell r="L291" t="str">
            <v>SOME</v>
          </cell>
        </row>
        <row r="292">
          <cell r="A292">
            <v>32</v>
          </cell>
          <cell r="B292">
            <v>1</v>
          </cell>
          <cell r="C292">
            <v>56</v>
          </cell>
          <cell r="D292">
            <v>160</v>
          </cell>
          <cell r="E292">
            <v>1</v>
          </cell>
          <cell r="F292">
            <v>2</v>
          </cell>
          <cell r="G292">
            <v>3</v>
          </cell>
          <cell r="H292">
            <v>3</v>
          </cell>
          <cell r="I292">
            <v>4</v>
          </cell>
          <cell r="J292">
            <v>3</v>
          </cell>
          <cell r="K292" t="str">
            <v>SPECIALIST</v>
          </cell>
          <cell r="L292" t="str">
            <v>SOME</v>
          </cell>
        </row>
        <row r="293">
          <cell r="A293">
            <v>22</v>
          </cell>
          <cell r="B293">
            <v>2</v>
          </cell>
          <cell r="C293">
            <v>63</v>
          </cell>
          <cell r="D293">
            <v>166</v>
          </cell>
          <cell r="E293">
            <v>1</v>
          </cell>
          <cell r="F293">
            <v>1</v>
          </cell>
          <cell r="G293">
            <v>3</v>
          </cell>
          <cell r="H293">
            <v>3</v>
          </cell>
          <cell r="I293">
            <v>2</v>
          </cell>
          <cell r="J293">
            <v>1</v>
          </cell>
          <cell r="K293" t="str">
            <v>SPECIALIST</v>
          </cell>
          <cell r="L293" t="str">
            <v>SOME</v>
          </cell>
        </row>
        <row r="294">
          <cell r="A294">
            <v>25</v>
          </cell>
          <cell r="B294">
            <v>1</v>
          </cell>
          <cell r="K294" t="str">
            <v>non-specia</v>
          </cell>
          <cell r="L294" t="str">
            <v>none</v>
          </cell>
        </row>
        <row r="295">
          <cell r="A295">
            <v>28</v>
          </cell>
          <cell r="B295">
            <v>1</v>
          </cell>
          <cell r="C295">
            <v>59</v>
          </cell>
          <cell r="D295">
            <v>172</v>
          </cell>
          <cell r="E295">
            <v>2</v>
          </cell>
          <cell r="F295">
            <v>1</v>
          </cell>
          <cell r="G295">
            <v>3</v>
          </cell>
          <cell r="I295">
            <v>2</v>
          </cell>
          <cell r="J295">
            <v>2</v>
          </cell>
          <cell r="K295" t="str">
            <v>non-specia</v>
          </cell>
          <cell r="L295" t="str">
            <v>SOME</v>
          </cell>
        </row>
        <row r="296">
          <cell r="A296">
            <v>23</v>
          </cell>
          <cell r="B296">
            <v>2</v>
          </cell>
          <cell r="C296">
            <v>56</v>
          </cell>
          <cell r="D296">
            <v>168</v>
          </cell>
          <cell r="E296">
            <v>1</v>
          </cell>
          <cell r="F296">
            <v>1</v>
          </cell>
          <cell r="G296">
            <v>3</v>
          </cell>
          <cell r="H296">
            <v>2</v>
          </cell>
          <cell r="I296">
            <v>2</v>
          </cell>
          <cell r="J296">
            <v>2</v>
          </cell>
          <cell r="K296" t="str">
            <v>SPECIALIST</v>
          </cell>
          <cell r="L296" t="str">
            <v>SOME</v>
          </cell>
        </row>
        <row r="297">
          <cell r="A297">
            <v>21</v>
          </cell>
          <cell r="B297">
            <v>1</v>
          </cell>
          <cell r="C297">
            <v>42</v>
          </cell>
          <cell r="D297">
            <v>152</v>
          </cell>
          <cell r="E297">
            <v>2</v>
          </cell>
          <cell r="F297">
            <v>4</v>
          </cell>
          <cell r="G297">
            <v>4</v>
          </cell>
          <cell r="H297">
            <v>5</v>
          </cell>
          <cell r="I297">
            <v>3</v>
          </cell>
          <cell r="J297">
            <v>3</v>
          </cell>
          <cell r="K297" t="str">
            <v>non-specia</v>
          </cell>
          <cell r="L297" t="str">
            <v>SOME</v>
          </cell>
        </row>
        <row r="298">
          <cell r="A298">
            <v>21</v>
          </cell>
          <cell r="B298">
            <v>2</v>
          </cell>
          <cell r="C298">
            <v>69</v>
          </cell>
          <cell r="D298">
            <v>184</v>
          </cell>
          <cell r="E298">
            <v>2</v>
          </cell>
          <cell r="F298">
            <v>1</v>
          </cell>
          <cell r="G298">
            <v>3</v>
          </cell>
          <cell r="H298">
            <v>3</v>
          </cell>
          <cell r="I298">
            <v>2</v>
          </cell>
          <cell r="J298">
            <v>2</v>
          </cell>
          <cell r="K298" t="str">
            <v>SPECIALIST</v>
          </cell>
          <cell r="L298" t="str">
            <v>SOME</v>
          </cell>
        </row>
        <row r="299">
          <cell r="A299">
            <v>30</v>
          </cell>
          <cell r="B299">
            <v>1</v>
          </cell>
          <cell r="C299">
            <v>62</v>
          </cell>
          <cell r="D299">
            <v>160</v>
          </cell>
          <cell r="E299">
            <v>1</v>
          </cell>
          <cell r="F299">
            <v>1</v>
          </cell>
          <cell r="G299">
            <v>3</v>
          </cell>
          <cell r="H299">
            <v>3</v>
          </cell>
          <cell r="I299">
            <v>2</v>
          </cell>
          <cell r="J299">
            <v>1</v>
          </cell>
          <cell r="K299" t="str">
            <v>non-specia</v>
          </cell>
          <cell r="L299" t="str">
            <v>SOME</v>
          </cell>
        </row>
        <row r="300">
          <cell r="A300">
            <v>22</v>
          </cell>
          <cell r="B300">
            <v>1</v>
          </cell>
          <cell r="C300">
            <v>64</v>
          </cell>
          <cell r="D300">
            <v>170</v>
          </cell>
          <cell r="E300">
            <v>2</v>
          </cell>
          <cell r="F300">
            <v>1</v>
          </cell>
          <cell r="G300">
            <v>3</v>
          </cell>
          <cell r="H300">
            <v>5</v>
          </cell>
          <cell r="I300">
            <v>2</v>
          </cell>
          <cell r="J300">
            <v>2</v>
          </cell>
          <cell r="K300" t="str">
            <v>SPECIALIST</v>
          </cell>
          <cell r="L300" t="str">
            <v>SOME</v>
          </cell>
        </row>
        <row r="301">
          <cell r="A301">
            <v>27</v>
          </cell>
          <cell r="B301">
            <v>1</v>
          </cell>
          <cell r="C301">
            <v>47</v>
          </cell>
          <cell r="D301">
            <v>158</v>
          </cell>
          <cell r="E301">
            <v>1</v>
          </cell>
          <cell r="G301">
            <v>2</v>
          </cell>
          <cell r="H301">
            <v>2</v>
          </cell>
          <cell r="I301">
            <v>4</v>
          </cell>
          <cell r="J301">
            <v>2</v>
          </cell>
          <cell r="K301" t="str">
            <v>SPECIALIST</v>
          </cell>
          <cell r="L301" t="str">
            <v>SOME</v>
          </cell>
        </row>
        <row r="302">
          <cell r="A302">
            <v>17</v>
          </cell>
          <cell r="B302">
            <v>2</v>
          </cell>
          <cell r="K302" t="str">
            <v>non-specia</v>
          </cell>
          <cell r="L302" t="str">
            <v>none</v>
          </cell>
        </row>
        <row r="303">
          <cell r="A303">
            <v>20</v>
          </cell>
          <cell r="B303">
            <v>2</v>
          </cell>
          <cell r="C303">
            <v>62</v>
          </cell>
          <cell r="D303">
            <v>162</v>
          </cell>
          <cell r="E303">
            <v>2</v>
          </cell>
          <cell r="F303">
            <v>2</v>
          </cell>
          <cell r="G303">
            <v>3</v>
          </cell>
          <cell r="H303">
            <v>3</v>
          </cell>
          <cell r="I303">
            <v>3</v>
          </cell>
          <cell r="J303">
            <v>2</v>
          </cell>
          <cell r="K303" t="str">
            <v>SPECIALIST</v>
          </cell>
          <cell r="L303" t="str">
            <v>SOME</v>
          </cell>
        </row>
        <row r="304">
          <cell r="A304">
            <v>29</v>
          </cell>
          <cell r="B304">
            <v>2</v>
          </cell>
          <cell r="K304" t="str">
            <v>non-specia</v>
          </cell>
          <cell r="L304" t="str">
            <v>none</v>
          </cell>
        </row>
        <row r="305">
          <cell r="A305">
            <v>26</v>
          </cell>
          <cell r="B305">
            <v>1</v>
          </cell>
          <cell r="K305" t="str">
            <v>non-specia</v>
          </cell>
          <cell r="L305" t="str">
            <v>none</v>
          </cell>
        </row>
        <row r="306">
          <cell r="A306">
            <v>35</v>
          </cell>
          <cell r="B306">
            <v>1</v>
          </cell>
          <cell r="C306">
            <v>51</v>
          </cell>
          <cell r="D306">
            <v>158</v>
          </cell>
          <cell r="F306">
            <v>1</v>
          </cell>
          <cell r="G306">
            <v>1</v>
          </cell>
          <cell r="H306">
            <v>2</v>
          </cell>
          <cell r="J306">
            <v>2</v>
          </cell>
          <cell r="K306" t="str">
            <v>SPECIALIST</v>
          </cell>
          <cell r="L306" t="str">
            <v>none</v>
          </cell>
        </row>
        <row r="307">
          <cell r="A307">
            <v>20</v>
          </cell>
          <cell r="B307">
            <v>2</v>
          </cell>
          <cell r="C307">
            <v>64</v>
          </cell>
          <cell r="D307">
            <v>182</v>
          </cell>
          <cell r="E307">
            <v>1</v>
          </cell>
          <cell r="F307">
            <v>1</v>
          </cell>
          <cell r="G307">
            <v>2</v>
          </cell>
          <cell r="H307">
            <v>3</v>
          </cell>
          <cell r="I307">
            <v>1</v>
          </cell>
          <cell r="J307">
            <v>1</v>
          </cell>
          <cell r="K307" t="str">
            <v>SPECIALIST</v>
          </cell>
          <cell r="L307" t="str">
            <v>SOME</v>
          </cell>
        </row>
        <row r="308">
          <cell r="A308">
            <v>25</v>
          </cell>
          <cell r="B308">
            <v>1</v>
          </cell>
          <cell r="C308">
            <v>54</v>
          </cell>
          <cell r="D308">
            <v>162</v>
          </cell>
          <cell r="E308">
            <v>2</v>
          </cell>
          <cell r="F308">
            <v>1</v>
          </cell>
          <cell r="G308">
            <v>3</v>
          </cell>
          <cell r="H308">
            <v>2</v>
          </cell>
          <cell r="I308">
            <v>2</v>
          </cell>
          <cell r="J308">
            <v>1</v>
          </cell>
          <cell r="K308" t="str">
            <v>SPECIALIST</v>
          </cell>
          <cell r="L308" t="str">
            <v>none</v>
          </cell>
        </row>
        <row r="309">
          <cell r="A309">
            <v>28</v>
          </cell>
          <cell r="B309">
            <v>1</v>
          </cell>
          <cell r="K309" t="str">
            <v>non-specia</v>
          </cell>
          <cell r="L309" t="str">
            <v>none</v>
          </cell>
        </row>
        <row r="310">
          <cell r="A310">
            <v>30</v>
          </cell>
          <cell r="B310">
            <v>1</v>
          </cell>
          <cell r="C310">
            <v>60</v>
          </cell>
          <cell r="D310">
            <v>162</v>
          </cell>
          <cell r="E310">
            <v>2</v>
          </cell>
          <cell r="F310">
            <v>1</v>
          </cell>
          <cell r="G310">
            <v>5</v>
          </cell>
          <cell r="H310">
            <v>3</v>
          </cell>
          <cell r="I310">
            <v>2</v>
          </cell>
          <cell r="J310">
            <v>2</v>
          </cell>
          <cell r="K310" t="str">
            <v>non-specia</v>
          </cell>
          <cell r="L310" t="str">
            <v>SOME</v>
          </cell>
        </row>
        <row r="311">
          <cell r="A311">
            <v>21</v>
          </cell>
          <cell r="B311">
            <v>2</v>
          </cell>
          <cell r="C311">
            <v>52</v>
          </cell>
          <cell r="D311">
            <v>154</v>
          </cell>
          <cell r="E311">
            <v>2</v>
          </cell>
          <cell r="F311">
            <v>2</v>
          </cell>
          <cell r="G311">
            <v>3</v>
          </cell>
          <cell r="H311">
            <v>4</v>
          </cell>
          <cell r="I311">
            <v>1</v>
          </cell>
          <cell r="J311">
            <v>2</v>
          </cell>
          <cell r="K311" t="str">
            <v>SPECIALIST</v>
          </cell>
          <cell r="L311" t="str">
            <v>SOME</v>
          </cell>
        </row>
        <row r="312">
          <cell r="A312">
            <v>22</v>
          </cell>
          <cell r="B312">
            <v>2</v>
          </cell>
          <cell r="C312">
            <v>51</v>
          </cell>
          <cell r="D312">
            <v>158</v>
          </cell>
          <cell r="E312">
            <v>2</v>
          </cell>
          <cell r="F312">
            <v>2</v>
          </cell>
          <cell r="G312">
            <v>2</v>
          </cell>
          <cell r="H312">
            <v>1</v>
          </cell>
          <cell r="I312">
            <v>2</v>
          </cell>
          <cell r="J312">
            <v>3</v>
          </cell>
          <cell r="K312" t="str">
            <v>SPECIALIST</v>
          </cell>
          <cell r="L312" t="str">
            <v>SOME</v>
          </cell>
        </row>
        <row r="313">
          <cell r="A313">
            <v>29</v>
          </cell>
          <cell r="B313">
            <v>2</v>
          </cell>
          <cell r="C313">
            <v>62</v>
          </cell>
          <cell r="D313">
            <v>180</v>
          </cell>
          <cell r="E313">
            <v>1</v>
          </cell>
          <cell r="F313">
            <v>1</v>
          </cell>
          <cell r="G313">
            <v>3</v>
          </cell>
          <cell r="H313">
            <v>3</v>
          </cell>
          <cell r="I313">
            <v>1</v>
          </cell>
          <cell r="J313">
            <v>2</v>
          </cell>
          <cell r="K313" t="str">
            <v>SPECIALIST</v>
          </cell>
          <cell r="L313" t="str">
            <v>SOME</v>
          </cell>
        </row>
        <row r="314">
          <cell r="A314">
            <v>36</v>
          </cell>
          <cell r="B314">
            <v>1</v>
          </cell>
          <cell r="K314" t="str">
            <v>non-specia</v>
          </cell>
          <cell r="L314" t="str">
            <v>none</v>
          </cell>
        </row>
        <row r="315">
          <cell r="A315">
            <v>26</v>
          </cell>
          <cell r="B315">
            <v>1</v>
          </cell>
          <cell r="C315">
            <v>54</v>
          </cell>
          <cell r="D315">
            <v>160</v>
          </cell>
          <cell r="E315">
            <v>1</v>
          </cell>
          <cell r="F315">
            <v>1</v>
          </cell>
          <cell r="G315">
            <v>3</v>
          </cell>
          <cell r="H315">
            <v>3</v>
          </cell>
          <cell r="I315">
            <v>2</v>
          </cell>
          <cell r="J315">
            <v>1</v>
          </cell>
          <cell r="K315" t="str">
            <v>SPECIALIST</v>
          </cell>
          <cell r="L315" t="str">
            <v>SOME</v>
          </cell>
        </row>
        <row r="316">
          <cell r="A316">
            <v>19</v>
          </cell>
          <cell r="B316">
            <v>2</v>
          </cell>
          <cell r="C316">
            <v>52</v>
          </cell>
          <cell r="D316">
            <v>164</v>
          </cell>
          <cell r="E316">
            <v>1</v>
          </cell>
          <cell r="F316">
            <v>1</v>
          </cell>
          <cell r="G316">
            <v>3</v>
          </cell>
          <cell r="H316">
            <v>3</v>
          </cell>
          <cell r="I316">
            <v>2</v>
          </cell>
          <cell r="J316">
            <v>1</v>
          </cell>
          <cell r="K316" t="str">
            <v>SPECIALIST</v>
          </cell>
          <cell r="L316" t="str">
            <v>SOME</v>
          </cell>
        </row>
        <row r="317">
          <cell r="A317">
            <v>20</v>
          </cell>
          <cell r="B317">
            <v>1</v>
          </cell>
          <cell r="C317">
            <v>62</v>
          </cell>
          <cell r="D317">
            <v>166</v>
          </cell>
          <cell r="E317">
            <v>1</v>
          </cell>
          <cell r="F317">
            <v>1</v>
          </cell>
          <cell r="G317">
            <v>2</v>
          </cell>
          <cell r="H317">
            <v>2</v>
          </cell>
          <cell r="I317">
            <v>1</v>
          </cell>
          <cell r="J317">
            <v>1</v>
          </cell>
          <cell r="K317" t="str">
            <v>SPECIALIST</v>
          </cell>
          <cell r="L317" t="str">
            <v>SOME</v>
          </cell>
        </row>
        <row r="318">
          <cell r="A318">
            <v>27</v>
          </cell>
          <cell r="B318">
            <v>1</v>
          </cell>
          <cell r="C318">
            <v>50</v>
          </cell>
          <cell r="D318">
            <v>158</v>
          </cell>
          <cell r="E318">
            <v>1</v>
          </cell>
          <cell r="F318">
            <v>1</v>
          </cell>
          <cell r="G318">
            <v>3</v>
          </cell>
          <cell r="H318">
            <v>2</v>
          </cell>
          <cell r="I318">
            <v>4</v>
          </cell>
          <cell r="J318">
            <v>1</v>
          </cell>
          <cell r="K318" t="str">
            <v>SPECIALIST</v>
          </cell>
          <cell r="L318" t="str">
            <v>SOME</v>
          </cell>
        </row>
        <row r="319">
          <cell r="A319">
            <v>23</v>
          </cell>
          <cell r="B319">
            <v>2</v>
          </cell>
          <cell r="C319">
            <v>65</v>
          </cell>
          <cell r="D319">
            <v>174</v>
          </cell>
          <cell r="E319">
            <v>2</v>
          </cell>
          <cell r="F319">
            <v>1</v>
          </cell>
          <cell r="G319">
            <v>3</v>
          </cell>
          <cell r="H319">
            <v>3</v>
          </cell>
          <cell r="I319">
            <v>2</v>
          </cell>
          <cell r="J319">
            <v>1</v>
          </cell>
          <cell r="K319" t="str">
            <v>SPECIALIST</v>
          </cell>
          <cell r="L319" t="str">
            <v>SOME</v>
          </cell>
        </row>
        <row r="320">
          <cell r="A320">
            <v>20</v>
          </cell>
          <cell r="B320">
            <v>1</v>
          </cell>
          <cell r="C320">
            <v>50</v>
          </cell>
          <cell r="D320">
            <v>154</v>
          </cell>
          <cell r="E320">
            <v>2</v>
          </cell>
          <cell r="F320">
            <v>2</v>
          </cell>
          <cell r="G320">
            <v>3</v>
          </cell>
          <cell r="H320">
            <v>3</v>
          </cell>
          <cell r="I320">
            <v>2</v>
          </cell>
          <cell r="J320">
            <v>3</v>
          </cell>
          <cell r="K320" t="str">
            <v>non-specia</v>
          </cell>
          <cell r="L320" t="str">
            <v>SOME</v>
          </cell>
        </row>
        <row r="321">
          <cell r="A321">
            <v>22</v>
          </cell>
          <cell r="B321">
            <v>2</v>
          </cell>
          <cell r="C321">
            <v>60</v>
          </cell>
          <cell r="D321">
            <v>172</v>
          </cell>
          <cell r="E321">
            <v>1</v>
          </cell>
          <cell r="F321">
            <v>1</v>
          </cell>
          <cell r="G321">
            <v>2</v>
          </cell>
          <cell r="H321">
            <v>2</v>
          </cell>
          <cell r="I321">
            <v>2</v>
          </cell>
          <cell r="J321">
            <v>2</v>
          </cell>
          <cell r="K321" t="str">
            <v>non-specia</v>
          </cell>
          <cell r="L321" t="str">
            <v>SOME</v>
          </cell>
        </row>
        <row r="322">
          <cell r="A322">
            <v>27</v>
          </cell>
          <cell r="B322">
            <v>1</v>
          </cell>
          <cell r="K322" t="str">
            <v>non-specia</v>
          </cell>
          <cell r="L322" t="str">
            <v>none</v>
          </cell>
        </row>
        <row r="323">
          <cell r="A323">
            <v>26</v>
          </cell>
          <cell r="B323">
            <v>1</v>
          </cell>
          <cell r="C323">
            <v>57</v>
          </cell>
          <cell r="D323">
            <v>162</v>
          </cell>
          <cell r="E323">
            <v>1</v>
          </cell>
          <cell r="F323">
            <v>2</v>
          </cell>
          <cell r="G323">
            <v>3</v>
          </cell>
          <cell r="H323">
            <v>4</v>
          </cell>
          <cell r="I323">
            <v>2</v>
          </cell>
          <cell r="J323">
            <v>3</v>
          </cell>
          <cell r="K323" t="str">
            <v>non-specia</v>
          </cell>
          <cell r="L323" t="str">
            <v>SOME</v>
          </cell>
        </row>
        <row r="324">
          <cell r="A324">
            <v>28</v>
          </cell>
          <cell r="B324">
            <v>2</v>
          </cell>
          <cell r="C324">
            <v>68</v>
          </cell>
          <cell r="D324">
            <v>174</v>
          </cell>
          <cell r="E324">
            <v>1</v>
          </cell>
          <cell r="F324">
            <v>1</v>
          </cell>
          <cell r="G324">
            <v>3</v>
          </cell>
          <cell r="H324">
            <v>2</v>
          </cell>
          <cell r="I324">
            <v>2</v>
          </cell>
          <cell r="J324">
            <v>2</v>
          </cell>
          <cell r="K324" t="str">
            <v>non-specia</v>
          </cell>
          <cell r="L324" t="str">
            <v>SOME</v>
          </cell>
        </row>
        <row r="325">
          <cell r="A325">
            <v>27</v>
          </cell>
          <cell r="B325">
            <v>1</v>
          </cell>
          <cell r="C325">
            <v>60</v>
          </cell>
          <cell r="D325">
            <v>168</v>
          </cell>
          <cell r="E325">
            <v>1</v>
          </cell>
          <cell r="F325">
            <v>1</v>
          </cell>
          <cell r="G325">
            <v>3</v>
          </cell>
          <cell r="H325">
            <v>3</v>
          </cell>
          <cell r="I325">
            <v>1</v>
          </cell>
          <cell r="J325">
            <v>1</v>
          </cell>
          <cell r="K325" t="str">
            <v>non-specia</v>
          </cell>
          <cell r="L325" t="str">
            <v>SOME</v>
          </cell>
        </row>
        <row r="326">
          <cell r="A326">
            <v>24</v>
          </cell>
          <cell r="B326">
            <v>1</v>
          </cell>
          <cell r="C326">
            <v>52</v>
          </cell>
          <cell r="D326">
            <v>162</v>
          </cell>
          <cell r="E326">
            <v>1</v>
          </cell>
          <cell r="F326">
            <v>2</v>
          </cell>
          <cell r="G326">
            <v>3</v>
          </cell>
          <cell r="H326">
            <v>3</v>
          </cell>
          <cell r="I326">
            <v>3</v>
          </cell>
          <cell r="J326">
            <v>2</v>
          </cell>
          <cell r="K326" t="str">
            <v>SPECIALIST</v>
          </cell>
          <cell r="L326" t="str">
            <v>SOME</v>
          </cell>
        </row>
        <row r="327">
          <cell r="A327">
            <v>20</v>
          </cell>
          <cell r="B327">
            <v>2</v>
          </cell>
          <cell r="K327" t="str">
            <v>non-specia</v>
          </cell>
          <cell r="L327" t="str">
            <v>none</v>
          </cell>
        </row>
        <row r="328">
          <cell r="A328">
            <v>26</v>
          </cell>
          <cell r="C328">
            <v>52</v>
          </cell>
          <cell r="D328">
            <v>164</v>
          </cell>
          <cell r="E328">
            <v>1</v>
          </cell>
          <cell r="F328">
            <v>1</v>
          </cell>
          <cell r="G328">
            <v>2</v>
          </cell>
          <cell r="H328">
            <v>3</v>
          </cell>
          <cell r="I328">
            <v>1</v>
          </cell>
          <cell r="J328">
            <v>1</v>
          </cell>
          <cell r="K328" t="str">
            <v>SPECIALIST</v>
          </cell>
          <cell r="L328" t="str">
            <v>SOME</v>
          </cell>
        </row>
        <row r="329">
          <cell r="A329">
            <v>23</v>
          </cell>
          <cell r="B329">
            <v>2</v>
          </cell>
          <cell r="K329" t="str">
            <v>non-specia</v>
          </cell>
          <cell r="L329" t="str">
            <v>none</v>
          </cell>
        </row>
        <row r="330">
          <cell r="A330">
            <v>25</v>
          </cell>
          <cell r="B330">
            <v>2</v>
          </cell>
          <cell r="C330">
            <v>49</v>
          </cell>
          <cell r="D330">
            <v>168</v>
          </cell>
          <cell r="E330">
            <v>2</v>
          </cell>
          <cell r="F330">
            <v>4</v>
          </cell>
          <cell r="G330">
            <v>4</v>
          </cell>
          <cell r="H330">
            <v>4</v>
          </cell>
          <cell r="I330">
            <v>2</v>
          </cell>
          <cell r="J330">
            <v>2</v>
          </cell>
          <cell r="K330" t="str">
            <v>SPECIALIST</v>
          </cell>
          <cell r="L330" t="str">
            <v>SOME</v>
          </cell>
        </row>
        <row r="331">
          <cell r="A331">
            <v>23</v>
          </cell>
          <cell r="B331">
            <v>1</v>
          </cell>
          <cell r="C331">
            <v>47</v>
          </cell>
          <cell r="D331">
            <v>160</v>
          </cell>
          <cell r="E331">
            <v>2</v>
          </cell>
          <cell r="F331">
            <v>2</v>
          </cell>
          <cell r="G331">
            <v>3</v>
          </cell>
          <cell r="H331">
            <v>3</v>
          </cell>
          <cell r="I331">
            <v>2</v>
          </cell>
          <cell r="J331">
            <v>4</v>
          </cell>
          <cell r="K331" t="str">
            <v>SPECIALIST</v>
          </cell>
          <cell r="L331" t="str">
            <v>SOME</v>
          </cell>
        </row>
        <row r="332">
          <cell r="A332">
            <v>17</v>
          </cell>
          <cell r="B332">
            <v>1</v>
          </cell>
          <cell r="K332" t="str">
            <v>non-specia</v>
          </cell>
          <cell r="L332" t="str">
            <v>none</v>
          </cell>
        </row>
        <row r="333">
          <cell r="A333">
            <v>28</v>
          </cell>
          <cell r="B333">
            <v>1</v>
          </cell>
          <cell r="C333">
            <v>51</v>
          </cell>
          <cell r="D333">
            <v>158</v>
          </cell>
          <cell r="E333">
            <v>2</v>
          </cell>
          <cell r="F333">
            <v>2</v>
          </cell>
          <cell r="G333">
            <v>1</v>
          </cell>
          <cell r="H333">
            <v>2</v>
          </cell>
          <cell r="I333">
            <v>2</v>
          </cell>
          <cell r="J333">
            <v>2</v>
          </cell>
          <cell r="K333" t="str">
            <v>non-specia</v>
          </cell>
          <cell r="L333" t="str">
            <v>none</v>
          </cell>
        </row>
        <row r="334">
          <cell r="A334">
            <v>26</v>
          </cell>
          <cell r="B334">
            <v>1</v>
          </cell>
          <cell r="C334">
            <v>67</v>
          </cell>
          <cell r="D334">
            <v>174</v>
          </cell>
          <cell r="E334">
            <v>1</v>
          </cell>
          <cell r="F334">
            <v>1</v>
          </cell>
          <cell r="G334">
            <v>3</v>
          </cell>
          <cell r="H334">
            <v>3</v>
          </cell>
          <cell r="I334">
            <v>1</v>
          </cell>
          <cell r="J334">
            <v>1</v>
          </cell>
          <cell r="K334" t="str">
            <v>SPECIALIST</v>
          </cell>
          <cell r="L334" t="str">
            <v>SOME</v>
          </cell>
        </row>
        <row r="335">
          <cell r="A335">
            <v>29</v>
          </cell>
          <cell r="B335">
            <v>1</v>
          </cell>
          <cell r="C335">
            <v>67</v>
          </cell>
          <cell r="D335">
            <v>170</v>
          </cell>
          <cell r="E335">
            <v>1</v>
          </cell>
          <cell r="F335">
            <v>1</v>
          </cell>
          <cell r="G335">
            <v>5</v>
          </cell>
          <cell r="H335">
            <v>3</v>
          </cell>
          <cell r="I335">
            <v>2</v>
          </cell>
          <cell r="J335">
            <v>2</v>
          </cell>
          <cell r="K335" t="str">
            <v>non-specia</v>
          </cell>
          <cell r="L335" t="str">
            <v>SOME</v>
          </cell>
        </row>
        <row r="336">
          <cell r="A336">
            <v>24</v>
          </cell>
          <cell r="B336">
            <v>1</v>
          </cell>
          <cell r="C336">
            <v>49</v>
          </cell>
          <cell r="D336">
            <v>160</v>
          </cell>
          <cell r="E336">
            <v>1</v>
          </cell>
          <cell r="F336">
            <v>1</v>
          </cell>
          <cell r="G336">
            <v>3</v>
          </cell>
          <cell r="H336">
            <v>2</v>
          </cell>
          <cell r="I336">
            <v>2</v>
          </cell>
          <cell r="J336">
            <v>2</v>
          </cell>
          <cell r="K336" t="str">
            <v>non-specia</v>
          </cell>
          <cell r="L336" t="str">
            <v>SOME</v>
          </cell>
        </row>
        <row r="337">
          <cell r="A337">
            <v>26</v>
          </cell>
          <cell r="B337">
            <v>1</v>
          </cell>
          <cell r="K337" t="str">
            <v>non-specia</v>
          </cell>
          <cell r="L337" t="str">
            <v>none</v>
          </cell>
        </row>
        <row r="338">
          <cell r="A338">
            <v>28</v>
          </cell>
          <cell r="B338">
            <v>2</v>
          </cell>
          <cell r="C338">
            <v>65</v>
          </cell>
          <cell r="D338">
            <v>172</v>
          </cell>
          <cell r="E338">
            <v>1</v>
          </cell>
          <cell r="F338">
            <v>1</v>
          </cell>
          <cell r="G338">
            <v>2</v>
          </cell>
          <cell r="H338">
            <v>3</v>
          </cell>
          <cell r="I338">
            <v>1</v>
          </cell>
          <cell r="J338">
            <v>1</v>
          </cell>
          <cell r="K338" t="str">
            <v>SPECIALIST</v>
          </cell>
          <cell r="L338" t="str">
            <v>SOME</v>
          </cell>
        </row>
        <row r="339">
          <cell r="A339">
            <v>19</v>
          </cell>
          <cell r="B339">
            <v>1</v>
          </cell>
          <cell r="C339">
            <v>50</v>
          </cell>
          <cell r="D339">
            <v>156</v>
          </cell>
          <cell r="E339">
            <v>1</v>
          </cell>
          <cell r="F339">
            <v>1</v>
          </cell>
          <cell r="G339">
            <v>3</v>
          </cell>
          <cell r="H339">
            <v>4</v>
          </cell>
          <cell r="I339">
            <v>2</v>
          </cell>
          <cell r="J339">
            <v>2</v>
          </cell>
          <cell r="K339" t="str">
            <v>SPECIALIST</v>
          </cell>
          <cell r="L339" t="str">
            <v>SOME</v>
          </cell>
        </row>
        <row r="340">
          <cell r="A340">
            <v>24</v>
          </cell>
          <cell r="B340">
            <v>2</v>
          </cell>
          <cell r="C340">
            <v>51</v>
          </cell>
          <cell r="D340">
            <v>154</v>
          </cell>
          <cell r="E340">
            <v>1</v>
          </cell>
          <cell r="F340">
            <v>2</v>
          </cell>
          <cell r="G340">
            <v>3</v>
          </cell>
          <cell r="H340">
            <v>2</v>
          </cell>
          <cell r="I340">
            <v>4</v>
          </cell>
          <cell r="J340">
            <v>4</v>
          </cell>
          <cell r="K340" t="str">
            <v>SPECIALIST</v>
          </cell>
          <cell r="L340" t="str">
            <v>SOME</v>
          </cell>
        </row>
        <row r="341">
          <cell r="A341">
            <v>26</v>
          </cell>
          <cell r="B341">
            <v>2</v>
          </cell>
          <cell r="C341">
            <v>64</v>
          </cell>
          <cell r="D341">
            <v>174</v>
          </cell>
          <cell r="E341">
            <v>1</v>
          </cell>
          <cell r="F341">
            <v>1</v>
          </cell>
          <cell r="G341">
            <v>3</v>
          </cell>
          <cell r="H341">
            <v>3</v>
          </cell>
          <cell r="I341">
            <v>1</v>
          </cell>
          <cell r="J341">
            <v>2</v>
          </cell>
          <cell r="K341" t="str">
            <v>non-specia</v>
          </cell>
          <cell r="L341" t="str">
            <v>SOME</v>
          </cell>
        </row>
        <row r="342">
          <cell r="A342">
            <v>23</v>
          </cell>
          <cell r="B342">
            <v>1</v>
          </cell>
          <cell r="C342">
            <v>45</v>
          </cell>
          <cell r="D342">
            <v>162</v>
          </cell>
          <cell r="E342">
            <v>1</v>
          </cell>
          <cell r="F342">
            <v>2</v>
          </cell>
          <cell r="G342">
            <v>3</v>
          </cell>
          <cell r="H342">
            <v>4</v>
          </cell>
          <cell r="I342">
            <v>2</v>
          </cell>
          <cell r="J342">
            <v>3</v>
          </cell>
          <cell r="K342" t="str">
            <v>non-specia</v>
          </cell>
          <cell r="L342" t="str">
            <v>SOME</v>
          </cell>
        </row>
        <row r="343">
          <cell r="A343">
            <v>25</v>
          </cell>
          <cell r="B343">
            <v>2</v>
          </cell>
          <cell r="C343">
            <v>59</v>
          </cell>
          <cell r="D343">
            <v>176</v>
          </cell>
          <cell r="E343">
            <v>1</v>
          </cell>
          <cell r="F343">
            <v>1</v>
          </cell>
          <cell r="G343">
            <v>1</v>
          </cell>
          <cell r="H343">
            <v>2</v>
          </cell>
          <cell r="I343">
            <v>2</v>
          </cell>
          <cell r="J343">
            <v>2</v>
          </cell>
          <cell r="K343" t="str">
            <v>non-specia</v>
          </cell>
          <cell r="L343" t="str">
            <v>none</v>
          </cell>
        </row>
        <row r="344">
          <cell r="A344">
            <v>23</v>
          </cell>
          <cell r="B344">
            <v>1</v>
          </cell>
          <cell r="C344">
            <v>33</v>
          </cell>
          <cell r="D344">
            <v>145</v>
          </cell>
          <cell r="E344">
            <v>2</v>
          </cell>
          <cell r="F344">
            <v>4</v>
          </cell>
          <cell r="G344">
            <v>1</v>
          </cell>
          <cell r="H344">
            <v>3</v>
          </cell>
          <cell r="I344">
            <v>1</v>
          </cell>
          <cell r="J344">
            <v>2</v>
          </cell>
          <cell r="K344" t="str">
            <v>SPECIALIST</v>
          </cell>
          <cell r="L344" t="str">
            <v>SOME</v>
          </cell>
        </row>
        <row r="345">
          <cell r="A345">
            <v>27</v>
          </cell>
          <cell r="B345">
            <v>2</v>
          </cell>
          <cell r="C345">
            <v>52</v>
          </cell>
          <cell r="D345">
            <v>164</v>
          </cell>
          <cell r="E345">
            <v>2</v>
          </cell>
          <cell r="F345">
            <v>1</v>
          </cell>
          <cell r="G345">
            <v>1</v>
          </cell>
          <cell r="H345">
            <v>1</v>
          </cell>
          <cell r="I345">
            <v>1</v>
          </cell>
          <cell r="J345">
            <v>2</v>
          </cell>
          <cell r="K345" t="str">
            <v>non-specia</v>
          </cell>
          <cell r="L345" t="str">
            <v>SOME</v>
          </cell>
        </row>
        <row r="346">
          <cell r="A346">
            <v>21</v>
          </cell>
          <cell r="B346">
            <v>1</v>
          </cell>
          <cell r="K346" t="str">
            <v>non-specia</v>
          </cell>
          <cell r="L346" t="str">
            <v>none</v>
          </cell>
        </row>
        <row r="347">
          <cell r="A347">
            <v>28</v>
          </cell>
          <cell r="B347">
            <v>1</v>
          </cell>
          <cell r="C347">
            <v>58</v>
          </cell>
          <cell r="D347">
            <v>170</v>
          </cell>
          <cell r="E347">
            <v>1</v>
          </cell>
          <cell r="F347">
            <v>1</v>
          </cell>
          <cell r="G347">
            <v>3</v>
          </cell>
          <cell r="H347">
            <v>4</v>
          </cell>
          <cell r="I347">
            <v>2</v>
          </cell>
          <cell r="J347">
            <v>2</v>
          </cell>
          <cell r="K347" t="str">
            <v>non-specia</v>
          </cell>
          <cell r="L347" t="str">
            <v>SOME</v>
          </cell>
        </row>
        <row r="348">
          <cell r="A348">
            <v>22</v>
          </cell>
          <cell r="B348">
            <v>1</v>
          </cell>
          <cell r="C348">
            <v>62</v>
          </cell>
          <cell r="D348">
            <v>186</v>
          </cell>
          <cell r="E348">
            <v>1</v>
          </cell>
          <cell r="F348">
            <v>2</v>
          </cell>
          <cell r="G348">
            <v>5</v>
          </cell>
          <cell r="H348">
            <v>4</v>
          </cell>
          <cell r="I348">
            <v>2</v>
          </cell>
          <cell r="J348">
            <v>2</v>
          </cell>
          <cell r="K348" t="str">
            <v>non-specia</v>
          </cell>
          <cell r="L348" t="str">
            <v>SOME</v>
          </cell>
        </row>
        <row r="349">
          <cell r="A349">
            <v>28</v>
          </cell>
          <cell r="B349">
            <v>1</v>
          </cell>
          <cell r="C349">
            <v>60</v>
          </cell>
          <cell r="D349">
            <v>172</v>
          </cell>
          <cell r="E349">
            <v>1</v>
          </cell>
          <cell r="F349">
            <v>1</v>
          </cell>
          <cell r="G349">
            <v>3</v>
          </cell>
          <cell r="H349">
            <v>3</v>
          </cell>
          <cell r="I349">
            <v>3</v>
          </cell>
          <cell r="J349">
            <v>2</v>
          </cell>
          <cell r="K349" t="str">
            <v>non-specia</v>
          </cell>
          <cell r="L349" t="str">
            <v>SOME</v>
          </cell>
        </row>
        <row r="350">
          <cell r="A350">
            <v>20</v>
          </cell>
          <cell r="B350">
            <v>1</v>
          </cell>
          <cell r="K350" t="str">
            <v>non-specia</v>
          </cell>
          <cell r="L350" t="str">
            <v>none</v>
          </cell>
        </row>
        <row r="351">
          <cell r="A351">
            <v>25</v>
          </cell>
          <cell r="B351">
            <v>1</v>
          </cell>
          <cell r="C351">
            <v>53</v>
          </cell>
          <cell r="D351">
            <v>154</v>
          </cell>
          <cell r="E351">
            <v>2</v>
          </cell>
          <cell r="F351">
            <v>1</v>
          </cell>
          <cell r="G351">
            <v>3</v>
          </cell>
          <cell r="H351">
            <v>4</v>
          </cell>
          <cell r="I351">
            <v>2</v>
          </cell>
          <cell r="J351">
            <v>2</v>
          </cell>
          <cell r="K351" t="str">
            <v>SPECIALIST</v>
          </cell>
          <cell r="L351" t="str">
            <v>SOME</v>
          </cell>
        </row>
        <row r="352">
          <cell r="A352">
            <v>24</v>
          </cell>
          <cell r="B352">
            <v>2</v>
          </cell>
          <cell r="C352">
            <v>59</v>
          </cell>
          <cell r="D352">
            <v>174</v>
          </cell>
          <cell r="E352">
            <v>2</v>
          </cell>
          <cell r="F352">
            <v>2</v>
          </cell>
          <cell r="G352">
            <v>3</v>
          </cell>
          <cell r="H352">
            <v>3</v>
          </cell>
          <cell r="I352">
            <v>2</v>
          </cell>
          <cell r="J352">
            <v>2</v>
          </cell>
          <cell r="K352" t="str">
            <v>SPECIALIST</v>
          </cell>
          <cell r="L352" t="str">
            <v>SOME</v>
          </cell>
        </row>
        <row r="353">
          <cell r="A353">
            <v>36</v>
          </cell>
          <cell r="B353">
            <v>1</v>
          </cell>
          <cell r="C353">
            <v>56</v>
          </cell>
          <cell r="D353">
            <v>168</v>
          </cell>
          <cell r="E353">
            <v>1</v>
          </cell>
          <cell r="F353">
            <v>3</v>
          </cell>
          <cell r="G353">
            <v>3</v>
          </cell>
          <cell r="H353">
            <v>2</v>
          </cell>
          <cell r="I353">
            <v>2</v>
          </cell>
          <cell r="J353">
            <v>3</v>
          </cell>
          <cell r="K353" t="str">
            <v>SPECIALIST</v>
          </cell>
          <cell r="L353" t="str">
            <v>none</v>
          </cell>
        </row>
        <row r="354">
          <cell r="A354">
            <v>27</v>
          </cell>
          <cell r="B354">
            <v>2</v>
          </cell>
          <cell r="K354" t="str">
            <v>non-specia</v>
          </cell>
          <cell r="L354" t="str">
            <v>none</v>
          </cell>
        </row>
        <row r="355">
          <cell r="A355">
            <v>35</v>
          </cell>
          <cell r="B355">
            <v>1</v>
          </cell>
          <cell r="C355">
            <v>45</v>
          </cell>
          <cell r="D355">
            <v>158</v>
          </cell>
          <cell r="E355">
            <v>1</v>
          </cell>
          <cell r="F355">
            <v>4</v>
          </cell>
          <cell r="G355">
            <v>4</v>
          </cell>
          <cell r="H355">
            <v>3</v>
          </cell>
          <cell r="I355">
            <v>4</v>
          </cell>
          <cell r="J355">
            <v>4</v>
          </cell>
          <cell r="K355" t="str">
            <v>SPECIALIST</v>
          </cell>
          <cell r="L355" t="str">
            <v>SOME</v>
          </cell>
        </row>
        <row r="356">
          <cell r="A356">
            <v>20</v>
          </cell>
          <cell r="B356">
            <v>2</v>
          </cell>
          <cell r="C356">
            <v>47</v>
          </cell>
          <cell r="D356">
            <v>154</v>
          </cell>
          <cell r="E356">
            <v>1</v>
          </cell>
          <cell r="F356">
            <v>1</v>
          </cell>
          <cell r="G356">
            <v>3</v>
          </cell>
          <cell r="H356">
            <v>3</v>
          </cell>
          <cell r="I356">
            <v>2</v>
          </cell>
          <cell r="J356">
            <v>2</v>
          </cell>
          <cell r="K356" t="str">
            <v>SPECIALIST</v>
          </cell>
          <cell r="L356" t="str">
            <v>SOME</v>
          </cell>
        </row>
        <row r="357">
          <cell r="A357">
            <v>19</v>
          </cell>
          <cell r="B357">
            <v>2</v>
          </cell>
          <cell r="C357">
            <v>52</v>
          </cell>
          <cell r="D357">
            <v>158</v>
          </cell>
          <cell r="E357">
            <v>2</v>
          </cell>
          <cell r="F357">
            <v>1</v>
          </cell>
          <cell r="G357">
            <v>3</v>
          </cell>
          <cell r="H357">
            <v>3</v>
          </cell>
          <cell r="I357">
            <v>2</v>
          </cell>
          <cell r="J357">
            <v>1</v>
          </cell>
          <cell r="K357" t="str">
            <v>SPECIALIST</v>
          </cell>
          <cell r="L357" t="str">
            <v>SOME</v>
          </cell>
        </row>
        <row r="358">
          <cell r="A358">
            <v>20</v>
          </cell>
          <cell r="B358">
            <v>2</v>
          </cell>
          <cell r="C358">
            <v>50</v>
          </cell>
          <cell r="D358">
            <v>164</v>
          </cell>
          <cell r="E358">
            <v>2</v>
          </cell>
          <cell r="F358">
            <v>1</v>
          </cell>
          <cell r="G358">
            <v>3</v>
          </cell>
          <cell r="H358">
            <v>1</v>
          </cell>
          <cell r="I358">
            <v>2</v>
          </cell>
          <cell r="J358">
            <v>1</v>
          </cell>
          <cell r="K358" t="str">
            <v>SPECIALIST</v>
          </cell>
          <cell r="L358" t="str">
            <v>SOME</v>
          </cell>
        </row>
        <row r="359">
          <cell r="A359">
            <v>31</v>
          </cell>
          <cell r="B359">
            <v>2</v>
          </cell>
          <cell r="K359" t="str">
            <v>non-specia</v>
          </cell>
          <cell r="L359" t="str">
            <v>none</v>
          </cell>
        </row>
        <row r="360">
          <cell r="A360">
            <v>27</v>
          </cell>
          <cell r="B360">
            <v>1</v>
          </cell>
          <cell r="E360">
            <v>1</v>
          </cell>
          <cell r="K360" t="str">
            <v>non-specia</v>
          </cell>
          <cell r="L360" t="str">
            <v>none</v>
          </cell>
        </row>
        <row r="361">
          <cell r="A361">
            <v>26</v>
          </cell>
          <cell r="B361">
            <v>1</v>
          </cell>
          <cell r="K361" t="str">
            <v>non-specia</v>
          </cell>
          <cell r="L361" t="str">
            <v>none</v>
          </cell>
        </row>
        <row r="362">
          <cell r="A362">
            <v>22</v>
          </cell>
          <cell r="B362">
            <v>1</v>
          </cell>
          <cell r="C362">
            <v>46</v>
          </cell>
          <cell r="D362">
            <v>174</v>
          </cell>
          <cell r="E362">
            <v>2</v>
          </cell>
          <cell r="F362">
            <v>5</v>
          </cell>
          <cell r="G362">
            <v>4</v>
          </cell>
          <cell r="H362">
            <v>4</v>
          </cell>
          <cell r="I362">
            <v>2</v>
          </cell>
          <cell r="J362">
            <v>5</v>
          </cell>
          <cell r="K362" t="str">
            <v>SPECIALIST</v>
          </cell>
          <cell r="L362" t="str">
            <v>SOME</v>
          </cell>
        </row>
        <row r="363">
          <cell r="A363">
            <v>34</v>
          </cell>
          <cell r="B363">
            <v>1</v>
          </cell>
          <cell r="C363">
            <v>50</v>
          </cell>
          <cell r="D363">
            <v>162</v>
          </cell>
          <cell r="E363">
            <v>2</v>
          </cell>
          <cell r="F363">
            <v>4</v>
          </cell>
          <cell r="G363">
            <v>3</v>
          </cell>
          <cell r="H363">
            <v>4</v>
          </cell>
          <cell r="I363">
            <v>2</v>
          </cell>
          <cell r="J363">
            <v>5</v>
          </cell>
          <cell r="K363" t="str">
            <v>non-specia</v>
          </cell>
          <cell r="L363" t="str">
            <v>SOME</v>
          </cell>
        </row>
        <row r="364">
          <cell r="A364">
            <v>32</v>
          </cell>
          <cell r="B364">
            <v>2</v>
          </cell>
          <cell r="C364">
            <v>54</v>
          </cell>
          <cell r="D364">
            <v>168</v>
          </cell>
          <cell r="E364">
            <v>1</v>
          </cell>
          <cell r="F364">
            <v>2</v>
          </cell>
          <cell r="G364">
            <v>3</v>
          </cell>
          <cell r="H364">
            <v>4</v>
          </cell>
          <cell r="I364">
            <v>1</v>
          </cell>
          <cell r="J364">
            <v>2</v>
          </cell>
          <cell r="K364" t="str">
            <v>non-specia</v>
          </cell>
          <cell r="L364" t="str">
            <v>SOME</v>
          </cell>
        </row>
        <row r="365">
          <cell r="A365">
            <v>23</v>
          </cell>
          <cell r="B365">
            <v>1</v>
          </cell>
          <cell r="C365">
            <v>59</v>
          </cell>
          <cell r="D365">
            <v>162</v>
          </cell>
          <cell r="E365">
            <v>1</v>
          </cell>
          <cell r="G365">
            <v>2</v>
          </cell>
          <cell r="H365">
            <v>2</v>
          </cell>
          <cell r="I365">
            <v>1</v>
          </cell>
          <cell r="J365">
            <v>1</v>
          </cell>
          <cell r="K365" t="str">
            <v>SPECIALIST</v>
          </cell>
          <cell r="L365" t="str">
            <v>SOME</v>
          </cell>
        </row>
        <row r="366">
          <cell r="A366">
            <v>24</v>
          </cell>
          <cell r="B366">
            <v>1</v>
          </cell>
          <cell r="C366">
            <v>45</v>
          </cell>
          <cell r="D366">
            <v>154</v>
          </cell>
          <cell r="E366">
            <v>1</v>
          </cell>
          <cell r="F366">
            <v>2</v>
          </cell>
          <cell r="G366">
            <v>3</v>
          </cell>
          <cell r="H366">
            <v>3</v>
          </cell>
          <cell r="I366">
            <v>2</v>
          </cell>
          <cell r="J366">
            <v>2</v>
          </cell>
          <cell r="K366" t="str">
            <v>non-specia</v>
          </cell>
          <cell r="L366" t="str">
            <v>SOME</v>
          </cell>
        </row>
        <row r="367">
          <cell r="A367">
            <v>57</v>
          </cell>
          <cell r="B367">
            <v>2</v>
          </cell>
          <cell r="C367">
            <v>57</v>
          </cell>
          <cell r="D367">
            <v>172</v>
          </cell>
          <cell r="E367">
            <v>2</v>
          </cell>
          <cell r="F367">
            <v>2</v>
          </cell>
          <cell r="G367">
            <v>3</v>
          </cell>
          <cell r="H367">
            <v>4</v>
          </cell>
          <cell r="I367">
            <v>3</v>
          </cell>
          <cell r="J367">
            <v>3</v>
          </cell>
          <cell r="K367" t="str">
            <v>SPECIALIST</v>
          </cell>
          <cell r="L367" t="str">
            <v>SOME</v>
          </cell>
        </row>
        <row r="368">
          <cell r="A368">
            <v>23</v>
          </cell>
          <cell r="B368">
            <v>1</v>
          </cell>
          <cell r="C368">
            <v>56</v>
          </cell>
          <cell r="D368">
            <v>164</v>
          </cell>
          <cell r="E368">
            <v>1</v>
          </cell>
          <cell r="F368">
            <v>1</v>
          </cell>
          <cell r="G368">
            <v>2</v>
          </cell>
          <cell r="H368">
            <v>4</v>
          </cell>
          <cell r="I368">
            <v>2</v>
          </cell>
          <cell r="J368">
            <v>1</v>
          </cell>
          <cell r="K368" t="str">
            <v>SPECIALIST</v>
          </cell>
          <cell r="L368" t="str">
            <v>SOME</v>
          </cell>
        </row>
        <row r="369">
          <cell r="A369">
            <v>22</v>
          </cell>
          <cell r="B369">
            <v>2</v>
          </cell>
          <cell r="C369">
            <v>53</v>
          </cell>
          <cell r="D369">
            <v>166</v>
          </cell>
          <cell r="E369">
            <v>2</v>
          </cell>
          <cell r="F369">
            <v>1</v>
          </cell>
          <cell r="G369">
            <v>3</v>
          </cell>
          <cell r="H369">
            <v>3</v>
          </cell>
          <cell r="I369">
            <v>1</v>
          </cell>
          <cell r="J369">
            <v>2</v>
          </cell>
          <cell r="K369" t="str">
            <v>SPECIALIST</v>
          </cell>
          <cell r="L369" t="str">
            <v>SOME</v>
          </cell>
        </row>
        <row r="370">
          <cell r="A370">
            <v>23</v>
          </cell>
          <cell r="B370">
            <v>2</v>
          </cell>
          <cell r="C370">
            <v>34</v>
          </cell>
          <cell r="D370">
            <v>156</v>
          </cell>
          <cell r="E370">
            <v>2</v>
          </cell>
          <cell r="F370">
            <v>4</v>
          </cell>
          <cell r="G370">
            <v>4</v>
          </cell>
          <cell r="H370">
            <v>3</v>
          </cell>
          <cell r="I370">
            <v>2</v>
          </cell>
          <cell r="J370">
            <v>2</v>
          </cell>
          <cell r="K370" t="str">
            <v>non-specia</v>
          </cell>
          <cell r="L370" t="str">
            <v>SOME</v>
          </cell>
        </row>
        <row r="371">
          <cell r="A371">
            <v>25</v>
          </cell>
          <cell r="B371">
            <v>2</v>
          </cell>
          <cell r="C371">
            <v>60</v>
          </cell>
          <cell r="D371">
            <v>172</v>
          </cell>
          <cell r="E371">
            <v>1</v>
          </cell>
          <cell r="F371">
            <v>1</v>
          </cell>
          <cell r="G371">
            <v>3</v>
          </cell>
          <cell r="H371">
            <v>4</v>
          </cell>
          <cell r="I371">
            <v>2</v>
          </cell>
          <cell r="J371">
            <v>1</v>
          </cell>
          <cell r="K371" t="str">
            <v>SPECIALIST</v>
          </cell>
          <cell r="L371" t="str">
            <v>SOME</v>
          </cell>
        </row>
        <row r="372">
          <cell r="A372">
            <v>18</v>
          </cell>
          <cell r="B372">
            <v>1</v>
          </cell>
          <cell r="C372">
            <v>52</v>
          </cell>
          <cell r="D372">
            <v>166</v>
          </cell>
          <cell r="E372">
            <v>2</v>
          </cell>
          <cell r="F372">
            <v>1</v>
          </cell>
          <cell r="G372">
            <v>5</v>
          </cell>
          <cell r="H372">
            <v>1</v>
          </cell>
          <cell r="I372">
            <v>2</v>
          </cell>
          <cell r="J372">
            <v>3</v>
          </cell>
          <cell r="K372" t="str">
            <v>non-specia</v>
          </cell>
          <cell r="L372" t="str">
            <v>SOME</v>
          </cell>
        </row>
        <row r="373">
          <cell r="A373">
            <v>20</v>
          </cell>
          <cell r="B373">
            <v>2</v>
          </cell>
          <cell r="E373">
            <v>2</v>
          </cell>
          <cell r="F373">
            <v>2</v>
          </cell>
          <cell r="G373">
            <v>5</v>
          </cell>
          <cell r="H373">
            <v>4</v>
          </cell>
          <cell r="I373">
            <v>2</v>
          </cell>
          <cell r="J373">
            <v>4</v>
          </cell>
          <cell r="K373" t="str">
            <v>SPECIALIST</v>
          </cell>
          <cell r="L373" t="str">
            <v>SOME</v>
          </cell>
        </row>
        <row r="374">
          <cell r="A374">
            <v>20</v>
          </cell>
          <cell r="B374">
            <v>1</v>
          </cell>
          <cell r="C374">
            <v>51</v>
          </cell>
          <cell r="D374">
            <v>158</v>
          </cell>
          <cell r="E374">
            <v>1</v>
          </cell>
          <cell r="F374">
            <v>2</v>
          </cell>
          <cell r="G374">
            <v>5</v>
          </cell>
          <cell r="H374">
            <v>3</v>
          </cell>
          <cell r="I374">
            <v>1</v>
          </cell>
          <cell r="J374">
            <v>2</v>
          </cell>
          <cell r="K374" t="str">
            <v>SPECIALIST</v>
          </cell>
          <cell r="L374" t="str">
            <v>SOME</v>
          </cell>
        </row>
        <row r="375">
          <cell r="A375">
            <v>19</v>
          </cell>
          <cell r="B375">
            <v>1</v>
          </cell>
          <cell r="C375">
            <v>51</v>
          </cell>
          <cell r="D375">
            <v>170</v>
          </cell>
          <cell r="E375">
            <v>2</v>
          </cell>
          <cell r="F375">
            <v>2</v>
          </cell>
          <cell r="G375">
            <v>3</v>
          </cell>
          <cell r="H375">
            <v>4</v>
          </cell>
          <cell r="I375">
            <v>2</v>
          </cell>
          <cell r="J375">
            <v>2</v>
          </cell>
          <cell r="K375" t="str">
            <v>SPECIALIST</v>
          </cell>
          <cell r="L375" t="str">
            <v>SOME</v>
          </cell>
        </row>
        <row r="376">
          <cell r="A376">
            <v>21</v>
          </cell>
          <cell r="B376">
            <v>1</v>
          </cell>
          <cell r="C376">
            <v>57</v>
          </cell>
          <cell r="D376">
            <v>162</v>
          </cell>
          <cell r="E376">
            <v>1</v>
          </cell>
          <cell r="F376">
            <v>1</v>
          </cell>
          <cell r="G376">
            <v>5</v>
          </cell>
          <cell r="H376">
            <v>3</v>
          </cell>
          <cell r="I376">
            <v>2</v>
          </cell>
          <cell r="J376">
            <v>4</v>
          </cell>
          <cell r="K376" t="str">
            <v>SPECIALIST</v>
          </cell>
          <cell r="L376" t="str">
            <v>SOME</v>
          </cell>
        </row>
        <row r="377">
          <cell r="A377">
            <v>21</v>
          </cell>
          <cell r="B377">
            <v>2</v>
          </cell>
          <cell r="C377">
            <v>49</v>
          </cell>
          <cell r="D377">
            <v>160</v>
          </cell>
          <cell r="E377">
            <v>2</v>
          </cell>
          <cell r="F377">
            <v>2</v>
          </cell>
          <cell r="G377">
            <v>3</v>
          </cell>
          <cell r="H377">
            <v>4</v>
          </cell>
          <cell r="I377">
            <v>1</v>
          </cell>
          <cell r="J377">
            <v>3</v>
          </cell>
          <cell r="K377" t="str">
            <v>SPECIALIST</v>
          </cell>
          <cell r="L377" t="str">
            <v>SOME</v>
          </cell>
        </row>
        <row r="378">
          <cell r="A378">
            <v>14</v>
          </cell>
          <cell r="B378">
            <v>2</v>
          </cell>
          <cell r="C378">
            <v>26</v>
          </cell>
          <cell r="D378">
            <v>154</v>
          </cell>
          <cell r="E378">
            <v>2</v>
          </cell>
          <cell r="F378">
            <v>4</v>
          </cell>
          <cell r="G378">
            <v>3</v>
          </cell>
          <cell r="H378">
            <v>2</v>
          </cell>
          <cell r="I378">
            <v>3</v>
          </cell>
          <cell r="J378">
            <v>3</v>
          </cell>
          <cell r="K378" t="str">
            <v>SPECIALIST</v>
          </cell>
          <cell r="L378" t="str">
            <v>none</v>
          </cell>
        </row>
        <row r="379">
          <cell r="A379">
            <v>27</v>
          </cell>
          <cell r="B379">
            <v>1</v>
          </cell>
          <cell r="C379">
            <v>50</v>
          </cell>
          <cell r="D379">
            <v>158</v>
          </cell>
          <cell r="E379">
            <v>2</v>
          </cell>
          <cell r="F379">
            <v>3</v>
          </cell>
          <cell r="G379">
            <v>4</v>
          </cell>
          <cell r="H379">
            <v>5</v>
          </cell>
          <cell r="I379">
            <v>2</v>
          </cell>
          <cell r="J379">
            <v>5</v>
          </cell>
          <cell r="K379" t="str">
            <v>SPECIALIST</v>
          </cell>
          <cell r="L379" t="str">
            <v>SOME</v>
          </cell>
        </row>
        <row r="380">
          <cell r="A380">
            <v>23</v>
          </cell>
          <cell r="B380">
            <v>2</v>
          </cell>
          <cell r="C380">
            <v>42</v>
          </cell>
          <cell r="D380">
            <v>166</v>
          </cell>
          <cell r="E380">
            <v>2</v>
          </cell>
          <cell r="F380">
            <v>5</v>
          </cell>
          <cell r="G380">
            <v>4</v>
          </cell>
          <cell r="H380">
            <v>3</v>
          </cell>
          <cell r="I380">
            <v>2</v>
          </cell>
          <cell r="J380">
            <v>3</v>
          </cell>
          <cell r="K380" t="str">
            <v>non-specia</v>
          </cell>
          <cell r="L380" t="str">
            <v>none</v>
          </cell>
        </row>
        <row r="381">
          <cell r="A381">
            <v>25</v>
          </cell>
          <cell r="B381">
            <v>1</v>
          </cell>
          <cell r="C381">
            <v>47</v>
          </cell>
          <cell r="D381">
            <v>164</v>
          </cell>
          <cell r="E381">
            <v>2</v>
          </cell>
          <cell r="F381">
            <v>2</v>
          </cell>
          <cell r="G381">
            <v>4</v>
          </cell>
          <cell r="H381">
            <v>4</v>
          </cell>
          <cell r="I381">
            <v>2</v>
          </cell>
          <cell r="J381">
            <v>2</v>
          </cell>
          <cell r="K381" t="str">
            <v>non-specia</v>
          </cell>
          <cell r="L381" t="str">
            <v>SOME</v>
          </cell>
        </row>
        <row r="382">
          <cell r="A382">
            <v>31</v>
          </cell>
          <cell r="B382">
            <v>1</v>
          </cell>
          <cell r="E382">
            <v>1</v>
          </cell>
          <cell r="K382" t="str">
            <v>non-specia</v>
          </cell>
          <cell r="L382" t="str">
            <v>none</v>
          </cell>
        </row>
        <row r="383">
          <cell r="A383">
            <v>32</v>
          </cell>
          <cell r="B383">
            <v>1</v>
          </cell>
          <cell r="K383" t="str">
            <v>non-specia</v>
          </cell>
          <cell r="L383" t="str">
            <v>none</v>
          </cell>
        </row>
        <row r="384">
          <cell r="A384">
            <v>31</v>
          </cell>
          <cell r="B384">
            <v>1</v>
          </cell>
          <cell r="K384" t="str">
            <v>non-specia</v>
          </cell>
          <cell r="L384" t="str">
            <v>none</v>
          </cell>
        </row>
        <row r="385">
          <cell r="A385">
            <v>27</v>
          </cell>
          <cell r="B385">
            <v>2</v>
          </cell>
          <cell r="C385">
            <v>46</v>
          </cell>
          <cell r="D385">
            <v>154</v>
          </cell>
          <cell r="E385">
            <v>2</v>
          </cell>
          <cell r="F385">
            <v>4</v>
          </cell>
          <cell r="G385">
            <v>3</v>
          </cell>
          <cell r="H385">
            <v>2</v>
          </cell>
          <cell r="I385">
            <v>2</v>
          </cell>
          <cell r="J385">
            <v>3</v>
          </cell>
          <cell r="K385" t="str">
            <v>SPECIALIST</v>
          </cell>
          <cell r="L385" t="str">
            <v>none</v>
          </cell>
        </row>
        <row r="386">
          <cell r="A386">
            <v>28</v>
          </cell>
          <cell r="B386">
            <v>2</v>
          </cell>
          <cell r="K386" t="str">
            <v>non-specia</v>
          </cell>
          <cell r="L386" t="str">
            <v>none</v>
          </cell>
        </row>
        <row r="387">
          <cell r="A387">
            <v>26</v>
          </cell>
          <cell r="B387">
            <v>1</v>
          </cell>
          <cell r="C387">
            <v>50</v>
          </cell>
          <cell r="D387">
            <v>168</v>
          </cell>
          <cell r="E387">
            <v>2</v>
          </cell>
          <cell r="F387">
            <v>2</v>
          </cell>
          <cell r="G387">
            <v>3</v>
          </cell>
          <cell r="H387">
            <v>4</v>
          </cell>
          <cell r="I387">
            <v>2</v>
          </cell>
          <cell r="J387">
            <v>3</v>
          </cell>
          <cell r="K387" t="str">
            <v>SPECIALIST</v>
          </cell>
          <cell r="L387" t="str">
            <v>SOME</v>
          </cell>
        </row>
        <row r="388">
          <cell r="A388">
            <v>37</v>
          </cell>
          <cell r="B388">
            <v>2</v>
          </cell>
          <cell r="K388" t="str">
            <v>non-specia</v>
          </cell>
          <cell r="L388" t="str">
            <v>none</v>
          </cell>
        </row>
        <row r="389">
          <cell r="A389">
            <v>25</v>
          </cell>
          <cell r="B389">
            <v>1</v>
          </cell>
          <cell r="K389" t="str">
            <v>non-specia</v>
          </cell>
          <cell r="L389" t="str">
            <v>none</v>
          </cell>
        </row>
        <row r="390">
          <cell r="A390">
            <v>19</v>
          </cell>
          <cell r="B390">
            <v>1</v>
          </cell>
          <cell r="K390" t="str">
            <v>non-specia</v>
          </cell>
          <cell r="L390" t="str">
            <v>none</v>
          </cell>
        </row>
        <row r="391">
          <cell r="A391">
            <v>28</v>
          </cell>
          <cell r="B391">
            <v>2</v>
          </cell>
          <cell r="K391" t="str">
            <v>non-specia</v>
          </cell>
          <cell r="L391" t="str">
            <v>none</v>
          </cell>
        </row>
        <row r="392">
          <cell r="A392">
            <v>21</v>
          </cell>
          <cell r="B392">
            <v>1</v>
          </cell>
          <cell r="C392">
            <v>62</v>
          </cell>
          <cell r="D392">
            <v>168</v>
          </cell>
          <cell r="E392">
            <v>1</v>
          </cell>
          <cell r="F392">
            <v>1</v>
          </cell>
          <cell r="G392">
            <v>3</v>
          </cell>
          <cell r="H392">
            <v>2</v>
          </cell>
          <cell r="I392">
            <v>2</v>
          </cell>
          <cell r="J392">
            <v>2</v>
          </cell>
          <cell r="K392" t="str">
            <v>SPECIALIST</v>
          </cell>
          <cell r="L392" t="str">
            <v>SOME</v>
          </cell>
        </row>
        <row r="393">
          <cell r="A393">
            <v>17</v>
          </cell>
          <cell r="B393">
            <v>1</v>
          </cell>
          <cell r="C393">
            <v>53</v>
          </cell>
          <cell r="D393">
            <v>172</v>
          </cell>
          <cell r="E393">
            <v>2</v>
          </cell>
          <cell r="F393">
            <v>1</v>
          </cell>
          <cell r="G393">
            <v>2</v>
          </cell>
          <cell r="H393">
            <v>2</v>
          </cell>
          <cell r="I393">
            <v>1</v>
          </cell>
          <cell r="J393">
            <v>1</v>
          </cell>
          <cell r="K393" t="str">
            <v>SPECIALIST</v>
          </cell>
          <cell r="L393" t="str">
            <v>SOME</v>
          </cell>
        </row>
        <row r="394">
          <cell r="A394">
            <v>21</v>
          </cell>
          <cell r="B394">
            <v>1</v>
          </cell>
          <cell r="C394">
            <v>41</v>
          </cell>
          <cell r="D394">
            <v>154</v>
          </cell>
          <cell r="E394">
            <v>2</v>
          </cell>
          <cell r="F394">
            <v>4</v>
          </cell>
          <cell r="G394">
            <v>4</v>
          </cell>
          <cell r="H394">
            <v>4</v>
          </cell>
          <cell r="I394">
            <v>2</v>
          </cell>
          <cell r="J394">
            <v>3</v>
          </cell>
          <cell r="K394" t="str">
            <v>non-specia</v>
          </cell>
          <cell r="L394" t="str">
            <v>SOME</v>
          </cell>
        </row>
        <row r="395">
          <cell r="A395">
            <v>24</v>
          </cell>
          <cell r="B395">
            <v>2</v>
          </cell>
          <cell r="C395">
            <v>56</v>
          </cell>
          <cell r="D395">
            <v>155</v>
          </cell>
          <cell r="E395">
            <v>1</v>
          </cell>
          <cell r="F395">
            <v>2</v>
          </cell>
          <cell r="G395">
            <v>3</v>
          </cell>
          <cell r="H395">
            <v>1</v>
          </cell>
          <cell r="I395">
            <v>2</v>
          </cell>
          <cell r="J395">
            <v>3</v>
          </cell>
          <cell r="K395" t="str">
            <v>non-specia</v>
          </cell>
          <cell r="L395" t="str">
            <v>SOME</v>
          </cell>
        </row>
        <row r="396">
          <cell r="A396">
            <v>23</v>
          </cell>
          <cell r="B396">
            <v>2</v>
          </cell>
          <cell r="C396">
            <v>50</v>
          </cell>
          <cell r="D396">
            <v>170</v>
          </cell>
          <cell r="E396">
            <v>1</v>
          </cell>
          <cell r="F396">
            <v>2</v>
          </cell>
          <cell r="G396">
            <v>3</v>
          </cell>
          <cell r="H396">
            <v>4</v>
          </cell>
          <cell r="I396">
            <v>2</v>
          </cell>
          <cell r="J396">
            <v>2</v>
          </cell>
          <cell r="K396" t="str">
            <v>SPECIALIST</v>
          </cell>
          <cell r="L396" t="str">
            <v>SOME</v>
          </cell>
        </row>
        <row r="397">
          <cell r="A397">
            <v>20</v>
          </cell>
          <cell r="B397">
            <v>1</v>
          </cell>
          <cell r="C397">
            <v>57</v>
          </cell>
          <cell r="D397">
            <v>162</v>
          </cell>
          <cell r="E397">
            <v>1</v>
          </cell>
          <cell r="F397">
            <v>1</v>
          </cell>
          <cell r="G397">
            <v>3</v>
          </cell>
          <cell r="H397">
            <v>4</v>
          </cell>
          <cell r="I397">
            <v>2</v>
          </cell>
          <cell r="J397">
            <v>2</v>
          </cell>
          <cell r="K397" t="str">
            <v>SPECIALIST</v>
          </cell>
          <cell r="L397" t="str">
            <v>SOME</v>
          </cell>
        </row>
        <row r="398">
          <cell r="A398">
            <v>20</v>
          </cell>
          <cell r="B398">
            <v>1</v>
          </cell>
          <cell r="C398">
            <v>46</v>
          </cell>
          <cell r="D398">
            <v>168</v>
          </cell>
          <cell r="E398">
            <v>2</v>
          </cell>
          <cell r="F398">
            <v>4</v>
          </cell>
          <cell r="G398">
            <v>4</v>
          </cell>
          <cell r="H398">
            <v>4</v>
          </cell>
          <cell r="I398">
            <v>4</v>
          </cell>
          <cell r="J398">
            <v>2</v>
          </cell>
          <cell r="K398" t="str">
            <v>SPECIALIST</v>
          </cell>
          <cell r="L398" t="str">
            <v>SOME</v>
          </cell>
        </row>
        <row r="399">
          <cell r="A399">
            <v>27</v>
          </cell>
          <cell r="B399">
            <v>2</v>
          </cell>
          <cell r="K399" t="str">
            <v>non-specia</v>
          </cell>
          <cell r="L399" t="str">
            <v>none</v>
          </cell>
        </row>
        <row r="400">
          <cell r="A400">
            <v>27</v>
          </cell>
          <cell r="B400">
            <v>2</v>
          </cell>
          <cell r="C400">
            <v>51</v>
          </cell>
          <cell r="D400">
            <v>164</v>
          </cell>
          <cell r="E400">
            <v>1</v>
          </cell>
          <cell r="F400">
            <v>2</v>
          </cell>
          <cell r="G400">
            <v>3</v>
          </cell>
          <cell r="H400">
            <v>3</v>
          </cell>
          <cell r="I400">
            <v>2</v>
          </cell>
          <cell r="J400">
            <v>2</v>
          </cell>
          <cell r="K400" t="str">
            <v>SPECIALIST</v>
          </cell>
          <cell r="L400" t="str">
            <v>SOME</v>
          </cell>
        </row>
        <row r="401">
          <cell r="A401">
            <v>26</v>
          </cell>
          <cell r="B401">
            <v>1</v>
          </cell>
          <cell r="K401" t="str">
            <v>non-specia</v>
          </cell>
          <cell r="L401" t="str">
            <v>none</v>
          </cell>
        </row>
        <row r="402">
          <cell r="A402">
            <v>23</v>
          </cell>
          <cell r="B402">
            <v>1</v>
          </cell>
          <cell r="C402">
            <v>40</v>
          </cell>
          <cell r="D402">
            <v>148</v>
          </cell>
          <cell r="E402">
            <v>2</v>
          </cell>
          <cell r="F402">
            <v>2</v>
          </cell>
          <cell r="G402">
            <v>4</v>
          </cell>
          <cell r="H402">
            <v>3</v>
          </cell>
          <cell r="I402">
            <v>1</v>
          </cell>
          <cell r="J402">
            <v>2</v>
          </cell>
          <cell r="K402" t="str">
            <v>non-specia</v>
          </cell>
          <cell r="L402" t="str">
            <v>SOME</v>
          </cell>
        </row>
        <row r="403">
          <cell r="A403">
            <v>32</v>
          </cell>
          <cell r="B403">
            <v>2</v>
          </cell>
          <cell r="E403">
            <v>1</v>
          </cell>
          <cell r="K403" t="str">
            <v>non-specia</v>
          </cell>
          <cell r="L403" t="str">
            <v>none</v>
          </cell>
        </row>
        <row r="404">
          <cell r="A404">
            <v>27</v>
          </cell>
          <cell r="B404">
            <v>1</v>
          </cell>
          <cell r="K404" t="str">
            <v>non-specia</v>
          </cell>
          <cell r="L404" t="str">
            <v>none</v>
          </cell>
        </row>
        <row r="405">
          <cell r="A405">
            <v>25</v>
          </cell>
          <cell r="B405">
            <v>1</v>
          </cell>
          <cell r="E405">
            <v>1</v>
          </cell>
          <cell r="K405" t="str">
            <v>non-specia</v>
          </cell>
          <cell r="L405" t="str">
            <v>none</v>
          </cell>
        </row>
        <row r="406">
          <cell r="A406">
            <v>25</v>
          </cell>
          <cell r="B406">
            <v>2</v>
          </cell>
          <cell r="C406">
            <v>47</v>
          </cell>
          <cell r="D406">
            <v>162</v>
          </cell>
          <cell r="E406">
            <v>2</v>
          </cell>
          <cell r="F406">
            <v>1</v>
          </cell>
          <cell r="G406">
            <v>3</v>
          </cell>
          <cell r="H406">
            <v>3</v>
          </cell>
          <cell r="I406">
            <v>1</v>
          </cell>
          <cell r="J406">
            <v>1</v>
          </cell>
          <cell r="K406" t="str">
            <v>non-specia</v>
          </cell>
          <cell r="L406" t="str">
            <v>SOME</v>
          </cell>
        </row>
        <row r="407">
          <cell r="A407">
            <v>52</v>
          </cell>
          <cell r="B407">
            <v>1</v>
          </cell>
          <cell r="C407">
            <v>46</v>
          </cell>
          <cell r="D407">
            <v>154</v>
          </cell>
          <cell r="E407">
            <v>2</v>
          </cell>
          <cell r="F407">
            <v>4</v>
          </cell>
          <cell r="G407">
            <v>4</v>
          </cell>
          <cell r="H407">
            <v>1</v>
          </cell>
          <cell r="I407">
            <v>4</v>
          </cell>
          <cell r="J407">
            <v>4</v>
          </cell>
          <cell r="K407" t="str">
            <v>SPECIALIST</v>
          </cell>
          <cell r="L407" t="str">
            <v>none</v>
          </cell>
        </row>
        <row r="408">
          <cell r="A408">
            <v>25</v>
          </cell>
          <cell r="B408">
            <v>2</v>
          </cell>
          <cell r="C408">
            <v>52</v>
          </cell>
          <cell r="D408">
            <v>160</v>
          </cell>
          <cell r="E408">
            <v>1</v>
          </cell>
          <cell r="F408">
            <v>1</v>
          </cell>
          <cell r="G408">
            <v>3</v>
          </cell>
          <cell r="H408">
            <v>3</v>
          </cell>
          <cell r="I408">
            <v>3</v>
          </cell>
          <cell r="J408">
            <v>1</v>
          </cell>
          <cell r="K408" t="str">
            <v>SPECIALIST</v>
          </cell>
          <cell r="L408" t="str">
            <v>SOME</v>
          </cell>
        </row>
        <row r="409">
          <cell r="A409">
            <v>21</v>
          </cell>
          <cell r="B409">
            <v>2</v>
          </cell>
          <cell r="D409">
            <v>162</v>
          </cell>
          <cell r="E409">
            <v>1</v>
          </cell>
          <cell r="G409">
            <v>1</v>
          </cell>
          <cell r="H409">
            <v>1</v>
          </cell>
          <cell r="I409">
            <v>3</v>
          </cell>
          <cell r="J409">
            <v>1</v>
          </cell>
          <cell r="K409" t="str">
            <v>SPECIALIST</v>
          </cell>
          <cell r="L409" t="str">
            <v>SOME</v>
          </cell>
        </row>
        <row r="410">
          <cell r="A410">
            <v>31</v>
          </cell>
          <cell r="B410">
            <v>2</v>
          </cell>
          <cell r="C410">
            <v>60</v>
          </cell>
          <cell r="D410">
            <v>168</v>
          </cell>
          <cell r="E410">
            <v>1</v>
          </cell>
          <cell r="F410">
            <v>2</v>
          </cell>
          <cell r="G410">
            <v>3</v>
          </cell>
          <cell r="H410">
            <v>3</v>
          </cell>
          <cell r="I410">
            <v>2</v>
          </cell>
          <cell r="J410">
            <v>3</v>
          </cell>
          <cell r="K410" t="str">
            <v>non-specia</v>
          </cell>
          <cell r="L410" t="str">
            <v>SOME</v>
          </cell>
        </row>
        <row r="411">
          <cell r="A411">
            <v>20</v>
          </cell>
          <cell r="B411">
            <v>1</v>
          </cell>
          <cell r="C411">
            <v>59</v>
          </cell>
          <cell r="D411">
            <v>166</v>
          </cell>
          <cell r="E411">
            <v>1</v>
          </cell>
          <cell r="F411">
            <v>1</v>
          </cell>
          <cell r="G411">
            <v>3</v>
          </cell>
          <cell r="H411">
            <v>2</v>
          </cell>
          <cell r="I411">
            <v>1</v>
          </cell>
          <cell r="J411">
            <v>2</v>
          </cell>
          <cell r="K411" t="str">
            <v>non-specia</v>
          </cell>
          <cell r="L411" t="str">
            <v>SOME</v>
          </cell>
        </row>
        <row r="412">
          <cell r="A412">
            <v>26</v>
          </cell>
          <cell r="B412">
            <v>2</v>
          </cell>
          <cell r="C412">
            <v>57</v>
          </cell>
          <cell r="D412">
            <v>170</v>
          </cell>
          <cell r="E412">
            <v>1</v>
          </cell>
          <cell r="F412">
            <v>1</v>
          </cell>
          <cell r="G412">
            <v>2</v>
          </cell>
          <cell r="H412">
            <v>4</v>
          </cell>
          <cell r="I412">
            <v>2</v>
          </cell>
          <cell r="J412">
            <v>2</v>
          </cell>
          <cell r="K412" t="str">
            <v>non-specia</v>
          </cell>
          <cell r="L412" t="str">
            <v>SOME</v>
          </cell>
        </row>
        <row r="413">
          <cell r="A413">
            <v>23</v>
          </cell>
          <cell r="B413">
            <v>2</v>
          </cell>
          <cell r="C413">
            <v>53</v>
          </cell>
          <cell r="D413">
            <v>164</v>
          </cell>
          <cell r="E413">
            <v>1</v>
          </cell>
          <cell r="F413">
            <v>2</v>
          </cell>
          <cell r="G413">
            <v>3</v>
          </cell>
          <cell r="H413">
            <v>3</v>
          </cell>
          <cell r="I413">
            <v>3</v>
          </cell>
          <cell r="J413">
            <v>3</v>
          </cell>
          <cell r="K413" t="str">
            <v>SPECIALIST</v>
          </cell>
          <cell r="L413" t="str">
            <v>SOME</v>
          </cell>
        </row>
        <row r="414">
          <cell r="A414">
            <v>19</v>
          </cell>
          <cell r="B414">
            <v>2</v>
          </cell>
          <cell r="C414">
            <v>58</v>
          </cell>
          <cell r="D414">
            <v>180</v>
          </cell>
          <cell r="E414">
            <v>2</v>
          </cell>
          <cell r="F414">
            <v>1</v>
          </cell>
          <cell r="G414">
            <v>4</v>
          </cell>
          <cell r="H414">
            <v>3</v>
          </cell>
          <cell r="I414">
            <v>5</v>
          </cell>
          <cell r="J414">
            <v>1</v>
          </cell>
          <cell r="K414" t="str">
            <v>SPECIALIST</v>
          </cell>
          <cell r="L414" t="str">
            <v>none</v>
          </cell>
        </row>
        <row r="415">
          <cell r="A415">
            <v>26</v>
          </cell>
          <cell r="B415">
            <v>1</v>
          </cell>
          <cell r="C415">
            <v>55</v>
          </cell>
          <cell r="D415">
            <v>164</v>
          </cell>
          <cell r="E415">
            <v>1</v>
          </cell>
          <cell r="F415">
            <v>5</v>
          </cell>
          <cell r="G415">
            <v>3</v>
          </cell>
          <cell r="H415">
            <v>3</v>
          </cell>
          <cell r="I415">
            <v>2</v>
          </cell>
          <cell r="J415">
            <v>2</v>
          </cell>
          <cell r="K415" t="str">
            <v>non-specia</v>
          </cell>
          <cell r="L415" t="str">
            <v>SOME</v>
          </cell>
        </row>
        <row r="416">
          <cell r="A416">
            <v>26</v>
          </cell>
          <cell r="B416">
            <v>2</v>
          </cell>
          <cell r="K416" t="str">
            <v>non-specia</v>
          </cell>
          <cell r="L416" t="str">
            <v>none</v>
          </cell>
        </row>
        <row r="417">
          <cell r="A417">
            <v>24</v>
          </cell>
          <cell r="B417">
            <v>1</v>
          </cell>
          <cell r="C417">
            <v>53</v>
          </cell>
          <cell r="D417">
            <v>166</v>
          </cell>
          <cell r="E417">
            <v>2</v>
          </cell>
          <cell r="F417">
            <v>1</v>
          </cell>
          <cell r="G417">
            <v>3</v>
          </cell>
          <cell r="H417">
            <v>3</v>
          </cell>
          <cell r="I417">
            <v>3</v>
          </cell>
          <cell r="J417">
            <v>2</v>
          </cell>
          <cell r="K417" t="str">
            <v>SPECIALIST</v>
          </cell>
          <cell r="L417" t="str">
            <v>SOME</v>
          </cell>
        </row>
        <row r="418">
          <cell r="A418">
            <v>23</v>
          </cell>
          <cell r="B418">
            <v>2</v>
          </cell>
          <cell r="C418">
            <v>45</v>
          </cell>
          <cell r="D418">
            <v>154</v>
          </cell>
          <cell r="E418">
            <v>1</v>
          </cell>
          <cell r="F418">
            <v>5</v>
          </cell>
          <cell r="G418">
            <v>4</v>
          </cell>
          <cell r="H418">
            <v>4</v>
          </cell>
          <cell r="I418">
            <v>3</v>
          </cell>
          <cell r="J418">
            <v>3</v>
          </cell>
          <cell r="K418" t="str">
            <v>non-specia</v>
          </cell>
          <cell r="L418" t="str">
            <v>SOME</v>
          </cell>
        </row>
        <row r="419">
          <cell r="A419">
            <v>30</v>
          </cell>
          <cell r="B419">
            <v>2</v>
          </cell>
          <cell r="C419">
            <v>49</v>
          </cell>
          <cell r="D419">
            <v>162</v>
          </cell>
          <cell r="E419">
            <v>2</v>
          </cell>
          <cell r="F419">
            <v>4</v>
          </cell>
          <cell r="G419">
            <v>3</v>
          </cell>
          <cell r="H419">
            <v>3</v>
          </cell>
          <cell r="I419">
            <v>1</v>
          </cell>
          <cell r="J419">
            <v>2</v>
          </cell>
          <cell r="K419" t="str">
            <v>SPECIALIST</v>
          </cell>
          <cell r="L419" t="str">
            <v>SOME</v>
          </cell>
        </row>
        <row r="420">
          <cell r="A420">
            <v>24</v>
          </cell>
          <cell r="B420">
            <v>2</v>
          </cell>
          <cell r="C420">
            <v>52</v>
          </cell>
          <cell r="D420">
            <v>158</v>
          </cell>
          <cell r="E420">
            <v>1</v>
          </cell>
          <cell r="F420">
            <v>1</v>
          </cell>
          <cell r="G420">
            <v>3</v>
          </cell>
          <cell r="H420">
            <v>3</v>
          </cell>
          <cell r="I420">
            <v>3</v>
          </cell>
          <cell r="J420">
            <v>1</v>
          </cell>
          <cell r="K420" t="str">
            <v>SPECIALIST</v>
          </cell>
          <cell r="L420" t="str">
            <v>SOME</v>
          </cell>
        </row>
        <row r="421">
          <cell r="A421">
            <v>19</v>
          </cell>
          <cell r="B421">
            <v>2</v>
          </cell>
          <cell r="C421">
            <v>43</v>
          </cell>
          <cell r="D421">
            <v>156</v>
          </cell>
          <cell r="E421">
            <v>2</v>
          </cell>
          <cell r="F421">
            <v>3</v>
          </cell>
          <cell r="G421">
            <v>3</v>
          </cell>
          <cell r="H421">
            <v>4</v>
          </cell>
          <cell r="I421">
            <v>2</v>
          </cell>
          <cell r="J421">
            <v>3</v>
          </cell>
          <cell r="K421" t="str">
            <v>non-specia</v>
          </cell>
          <cell r="L421" t="str">
            <v>SOME</v>
          </cell>
        </row>
        <row r="422">
          <cell r="A422">
            <v>31</v>
          </cell>
          <cell r="B422">
            <v>2</v>
          </cell>
          <cell r="C422">
            <v>37</v>
          </cell>
          <cell r="D422">
            <v>154</v>
          </cell>
          <cell r="E422">
            <v>1</v>
          </cell>
          <cell r="F422">
            <v>2</v>
          </cell>
          <cell r="G422">
            <v>3</v>
          </cell>
          <cell r="H422">
            <v>3</v>
          </cell>
          <cell r="I422">
            <v>3</v>
          </cell>
          <cell r="J422">
            <v>3</v>
          </cell>
          <cell r="K422" t="str">
            <v>non-specia</v>
          </cell>
          <cell r="L422" t="str">
            <v>SOME</v>
          </cell>
        </row>
        <row r="423">
          <cell r="A423">
            <v>27</v>
          </cell>
          <cell r="B423">
            <v>2</v>
          </cell>
          <cell r="C423">
            <v>54</v>
          </cell>
          <cell r="D423">
            <v>158</v>
          </cell>
          <cell r="E423">
            <v>2</v>
          </cell>
          <cell r="F423">
            <v>2</v>
          </cell>
          <cell r="G423">
            <v>5</v>
          </cell>
          <cell r="H423">
            <v>3</v>
          </cell>
          <cell r="I423">
            <v>2</v>
          </cell>
          <cell r="J423">
            <v>1</v>
          </cell>
          <cell r="K423" t="str">
            <v>SPECIALIST</v>
          </cell>
          <cell r="L423" t="str">
            <v>SOME</v>
          </cell>
        </row>
        <row r="424">
          <cell r="A424">
            <v>16</v>
          </cell>
          <cell r="B424">
            <v>1</v>
          </cell>
          <cell r="C424">
            <v>30</v>
          </cell>
          <cell r="D424">
            <v>146</v>
          </cell>
          <cell r="E424">
            <v>2</v>
          </cell>
          <cell r="F424">
            <v>2</v>
          </cell>
          <cell r="G424">
            <v>2</v>
          </cell>
          <cell r="H424">
            <v>4</v>
          </cell>
          <cell r="I424">
            <v>2</v>
          </cell>
          <cell r="J424">
            <v>2</v>
          </cell>
          <cell r="K424" t="str">
            <v>SPECIALIST</v>
          </cell>
          <cell r="L424" t="str">
            <v>SOME</v>
          </cell>
        </row>
        <row r="425">
          <cell r="A425">
            <v>21</v>
          </cell>
          <cell r="B425">
            <v>2</v>
          </cell>
          <cell r="C425">
            <v>57</v>
          </cell>
          <cell r="D425">
            <v>178</v>
          </cell>
          <cell r="E425">
            <v>2</v>
          </cell>
          <cell r="F425">
            <v>4</v>
          </cell>
          <cell r="G425">
            <v>4</v>
          </cell>
          <cell r="H425">
            <v>4</v>
          </cell>
          <cell r="I425">
            <v>4</v>
          </cell>
          <cell r="J425">
            <v>2</v>
          </cell>
          <cell r="K425" t="str">
            <v>non-specia</v>
          </cell>
          <cell r="L425" t="str">
            <v>SOME</v>
          </cell>
        </row>
        <row r="426">
          <cell r="A426">
            <v>25</v>
          </cell>
          <cell r="B426">
            <v>1</v>
          </cell>
          <cell r="C426">
            <v>62</v>
          </cell>
          <cell r="D426">
            <v>180</v>
          </cell>
          <cell r="E426">
            <v>2</v>
          </cell>
          <cell r="F426">
            <v>2</v>
          </cell>
          <cell r="G426">
            <v>4</v>
          </cell>
          <cell r="H426">
            <v>4</v>
          </cell>
          <cell r="I426">
            <v>2</v>
          </cell>
          <cell r="J426">
            <v>3</v>
          </cell>
          <cell r="K426" t="str">
            <v>SPECIALIST</v>
          </cell>
          <cell r="L426" t="str">
            <v>SOME</v>
          </cell>
        </row>
        <row r="427">
          <cell r="A427">
            <v>22</v>
          </cell>
          <cell r="B427">
            <v>1</v>
          </cell>
          <cell r="C427">
            <v>53</v>
          </cell>
          <cell r="D427">
            <v>160</v>
          </cell>
          <cell r="E427">
            <v>1</v>
          </cell>
          <cell r="F427">
            <v>1</v>
          </cell>
          <cell r="G427">
            <v>3</v>
          </cell>
          <cell r="H427">
            <v>3</v>
          </cell>
          <cell r="I427">
            <v>1</v>
          </cell>
          <cell r="J427">
            <v>1</v>
          </cell>
          <cell r="K427" t="str">
            <v>SPECIALIST</v>
          </cell>
          <cell r="L427" t="str">
            <v>SOME</v>
          </cell>
        </row>
        <row r="428">
          <cell r="A428">
            <v>23</v>
          </cell>
          <cell r="B428">
            <v>2</v>
          </cell>
          <cell r="C428">
            <v>56</v>
          </cell>
          <cell r="D428">
            <v>174</v>
          </cell>
          <cell r="E428">
            <v>2</v>
          </cell>
          <cell r="F428">
            <v>2</v>
          </cell>
          <cell r="G428">
            <v>3</v>
          </cell>
          <cell r="H428">
            <v>3</v>
          </cell>
          <cell r="I428">
            <v>2</v>
          </cell>
          <cell r="J428">
            <v>2</v>
          </cell>
          <cell r="K428" t="str">
            <v>SPECIALIST</v>
          </cell>
          <cell r="L428" t="str">
            <v>SOME</v>
          </cell>
        </row>
        <row r="429">
          <cell r="A429">
            <v>20</v>
          </cell>
          <cell r="B429">
            <v>1</v>
          </cell>
          <cell r="C429">
            <v>45</v>
          </cell>
          <cell r="D429">
            <v>162</v>
          </cell>
          <cell r="E429">
            <v>2</v>
          </cell>
          <cell r="F429">
            <v>1</v>
          </cell>
          <cell r="G429">
            <v>3</v>
          </cell>
          <cell r="H429">
            <v>3</v>
          </cell>
          <cell r="I429">
            <v>2</v>
          </cell>
          <cell r="J429">
            <v>2</v>
          </cell>
          <cell r="K429" t="str">
            <v>SPECIALIST</v>
          </cell>
          <cell r="L429" t="str">
            <v>SOME</v>
          </cell>
        </row>
        <row r="430">
          <cell r="A430">
            <v>34</v>
          </cell>
          <cell r="B430">
            <v>1</v>
          </cell>
          <cell r="C430">
            <v>56</v>
          </cell>
          <cell r="D430">
            <v>170</v>
          </cell>
          <cell r="E430">
            <v>1</v>
          </cell>
          <cell r="F430">
            <v>1</v>
          </cell>
          <cell r="G430">
            <v>3</v>
          </cell>
          <cell r="H430">
            <v>3</v>
          </cell>
          <cell r="I430">
            <v>2</v>
          </cell>
          <cell r="J430">
            <v>2</v>
          </cell>
          <cell r="K430" t="str">
            <v>SPECIALIST</v>
          </cell>
          <cell r="L430" t="str">
            <v>SOME</v>
          </cell>
        </row>
        <row r="431">
          <cell r="A431">
            <v>25</v>
          </cell>
          <cell r="B431">
            <v>1</v>
          </cell>
          <cell r="K431" t="str">
            <v>non-specia</v>
          </cell>
          <cell r="L431" t="str">
            <v>none</v>
          </cell>
        </row>
        <row r="432">
          <cell r="A432">
            <v>31</v>
          </cell>
          <cell r="B432">
            <v>1</v>
          </cell>
          <cell r="C432">
            <v>59</v>
          </cell>
          <cell r="D432">
            <v>170</v>
          </cell>
          <cell r="E432">
            <v>2</v>
          </cell>
          <cell r="F432">
            <v>4</v>
          </cell>
          <cell r="G432">
            <v>4</v>
          </cell>
          <cell r="H432">
            <v>5</v>
          </cell>
          <cell r="I432">
            <v>3</v>
          </cell>
          <cell r="J432">
            <v>2</v>
          </cell>
          <cell r="K432" t="str">
            <v>SPECIALIST</v>
          </cell>
          <cell r="L432" t="str">
            <v>none</v>
          </cell>
        </row>
        <row r="433">
          <cell r="A433">
            <v>24</v>
          </cell>
          <cell r="B433">
            <v>2</v>
          </cell>
          <cell r="C433">
            <v>50</v>
          </cell>
          <cell r="D433">
            <v>158</v>
          </cell>
          <cell r="E433">
            <v>1</v>
          </cell>
          <cell r="F433">
            <v>1</v>
          </cell>
          <cell r="G433">
            <v>2</v>
          </cell>
          <cell r="H433">
            <v>2</v>
          </cell>
          <cell r="I433">
            <v>1</v>
          </cell>
          <cell r="J433">
            <v>1</v>
          </cell>
          <cell r="K433" t="str">
            <v>SPECIALIST</v>
          </cell>
          <cell r="L433" t="str">
            <v>SOME</v>
          </cell>
        </row>
        <row r="434">
          <cell r="A434">
            <v>24</v>
          </cell>
          <cell r="B434">
            <v>2</v>
          </cell>
          <cell r="C434">
            <v>64</v>
          </cell>
          <cell r="D434">
            <v>174</v>
          </cell>
          <cell r="E434">
            <v>1</v>
          </cell>
          <cell r="F434">
            <v>1</v>
          </cell>
          <cell r="G434">
            <v>3</v>
          </cell>
          <cell r="H434">
            <v>2</v>
          </cell>
          <cell r="I434">
            <v>2</v>
          </cell>
          <cell r="J434">
            <v>2</v>
          </cell>
          <cell r="K434" t="str">
            <v>SPECIALIST</v>
          </cell>
          <cell r="L434" t="str">
            <v>SOME</v>
          </cell>
        </row>
        <row r="435">
          <cell r="A435">
            <v>24</v>
          </cell>
          <cell r="B435">
            <v>1</v>
          </cell>
          <cell r="C435">
            <v>54</v>
          </cell>
          <cell r="D435">
            <v>174</v>
          </cell>
          <cell r="E435">
            <v>2</v>
          </cell>
          <cell r="F435">
            <v>2</v>
          </cell>
          <cell r="G435">
            <v>3</v>
          </cell>
          <cell r="H435">
            <v>4</v>
          </cell>
          <cell r="I435">
            <v>1</v>
          </cell>
          <cell r="J435">
            <v>2</v>
          </cell>
          <cell r="K435" t="str">
            <v>non-specia</v>
          </cell>
          <cell r="L435" t="str">
            <v>SOME</v>
          </cell>
        </row>
        <row r="436">
          <cell r="A436">
            <v>31</v>
          </cell>
          <cell r="B436">
            <v>1</v>
          </cell>
          <cell r="C436">
            <v>46</v>
          </cell>
          <cell r="D436">
            <v>164</v>
          </cell>
          <cell r="E436">
            <v>2</v>
          </cell>
          <cell r="F436">
            <v>4</v>
          </cell>
          <cell r="G436">
            <v>5</v>
          </cell>
          <cell r="H436">
            <v>4</v>
          </cell>
          <cell r="I436">
            <v>4</v>
          </cell>
          <cell r="J436">
            <v>2</v>
          </cell>
          <cell r="K436" t="str">
            <v>non-specia</v>
          </cell>
          <cell r="L436" t="str">
            <v>SOME</v>
          </cell>
        </row>
        <row r="437">
          <cell r="A437">
            <v>25</v>
          </cell>
          <cell r="B437">
            <v>2</v>
          </cell>
          <cell r="K437" t="str">
            <v>non-specia</v>
          </cell>
          <cell r="L437" t="str">
            <v>none</v>
          </cell>
        </row>
        <row r="438">
          <cell r="A438">
            <v>27</v>
          </cell>
          <cell r="B438">
            <v>1</v>
          </cell>
          <cell r="C438">
            <v>63</v>
          </cell>
          <cell r="D438">
            <v>162</v>
          </cell>
          <cell r="E438">
            <v>1</v>
          </cell>
          <cell r="F438">
            <v>1</v>
          </cell>
          <cell r="G438">
            <v>2</v>
          </cell>
          <cell r="H438">
            <v>2</v>
          </cell>
          <cell r="I438">
            <v>1</v>
          </cell>
          <cell r="J438">
            <v>1</v>
          </cell>
          <cell r="K438" t="str">
            <v>SPECIALIST</v>
          </cell>
          <cell r="L438" t="str">
            <v>SOME</v>
          </cell>
        </row>
        <row r="439">
          <cell r="A439">
            <v>26</v>
          </cell>
          <cell r="B439">
            <v>1</v>
          </cell>
          <cell r="K439" t="str">
            <v>non-specia</v>
          </cell>
          <cell r="L439" t="str">
            <v>none</v>
          </cell>
        </row>
        <row r="440">
          <cell r="A440">
            <v>18</v>
          </cell>
          <cell r="B440">
            <v>1</v>
          </cell>
          <cell r="C440">
            <v>51</v>
          </cell>
          <cell r="D440">
            <v>158</v>
          </cell>
          <cell r="E440">
            <v>1</v>
          </cell>
          <cell r="F440">
            <v>1</v>
          </cell>
          <cell r="G440">
            <v>1</v>
          </cell>
          <cell r="H440">
            <v>2</v>
          </cell>
          <cell r="I440">
            <v>1</v>
          </cell>
          <cell r="J440">
            <v>1</v>
          </cell>
          <cell r="K440" t="str">
            <v>non-specia</v>
          </cell>
          <cell r="L440" t="str">
            <v>SOME</v>
          </cell>
        </row>
        <row r="441">
          <cell r="A441">
            <v>27</v>
          </cell>
          <cell r="B441">
            <v>1</v>
          </cell>
          <cell r="K441" t="str">
            <v>non-specia</v>
          </cell>
          <cell r="L441" t="str">
            <v>none</v>
          </cell>
        </row>
        <row r="442">
          <cell r="A442">
            <v>29</v>
          </cell>
          <cell r="B442">
            <v>1</v>
          </cell>
          <cell r="C442">
            <v>51</v>
          </cell>
          <cell r="D442">
            <v>168</v>
          </cell>
          <cell r="E442">
            <v>1</v>
          </cell>
          <cell r="F442">
            <v>2</v>
          </cell>
          <cell r="G442">
            <v>3</v>
          </cell>
          <cell r="H442">
            <v>4</v>
          </cell>
          <cell r="I442">
            <v>2</v>
          </cell>
          <cell r="J442">
            <v>1</v>
          </cell>
          <cell r="K442" t="str">
            <v>SPECIALIST</v>
          </cell>
          <cell r="L442" t="str">
            <v>SOME</v>
          </cell>
        </row>
        <row r="443">
          <cell r="A443">
            <v>25</v>
          </cell>
          <cell r="B443">
            <v>1</v>
          </cell>
          <cell r="C443">
            <v>48</v>
          </cell>
          <cell r="D443">
            <v>156</v>
          </cell>
          <cell r="E443">
            <v>2</v>
          </cell>
          <cell r="F443">
            <v>5</v>
          </cell>
          <cell r="G443">
            <v>4</v>
          </cell>
          <cell r="H443">
            <v>4</v>
          </cell>
          <cell r="I443">
            <v>2</v>
          </cell>
          <cell r="J443">
            <v>5</v>
          </cell>
          <cell r="K443" t="str">
            <v>SPECIALIST</v>
          </cell>
          <cell r="L443" t="str">
            <v>SOME</v>
          </cell>
        </row>
        <row r="444">
          <cell r="A444">
            <v>22</v>
          </cell>
          <cell r="B444">
            <v>2</v>
          </cell>
          <cell r="C444">
            <v>60</v>
          </cell>
          <cell r="D444">
            <v>162</v>
          </cell>
          <cell r="E444">
            <v>1</v>
          </cell>
          <cell r="F444">
            <v>1</v>
          </cell>
          <cell r="G444">
            <v>3</v>
          </cell>
          <cell r="H444">
            <v>2</v>
          </cell>
          <cell r="I444">
            <v>2</v>
          </cell>
          <cell r="J444">
            <v>2</v>
          </cell>
          <cell r="K444" t="str">
            <v>SPECIALIST</v>
          </cell>
          <cell r="L444" t="str">
            <v>SOME</v>
          </cell>
        </row>
        <row r="445">
          <cell r="A445">
            <v>19</v>
          </cell>
          <cell r="B445">
            <v>1</v>
          </cell>
          <cell r="C445">
            <v>49</v>
          </cell>
          <cell r="D445">
            <v>176</v>
          </cell>
          <cell r="E445">
            <v>1</v>
          </cell>
          <cell r="F445">
            <v>1</v>
          </cell>
          <cell r="G445">
            <v>3</v>
          </cell>
          <cell r="H445">
            <v>4</v>
          </cell>
          <cell r="I445">
            <v>2</v>
          </cell>
          <cell r="J445">
            <v>1</v>
          </cell>
          <cell r="K445" t="str">
            <v>SPECIALIST</v>
          </cell>
          <cell r="L445" t="str">
            <v>SOME</v>
          </cell>
        </row>
        <row r="446">
          <cell r="A446">
            <v>23</v>
          </cell>
          <cell r="B446">
            <v>2</v>
          </cell>
          <cell r="C446">
            <v>51</v>
          </cell>
          <cell r="D446">
            <v>158</v>
          </cell>
          <cell r="E446">
            <v>2</v>
          </cell>
          <cell r="F446">
            <v>1</v>
          </cell>
          <cell r="G446">
            <v>3</v>
          </cell>
          <cell r="H446">
            <v>3</v>
          </cell>
          <cell r="I446">
            <v>2</v>
          </cell>
          <cell r="J446">
            <v>2</v>
          </cell>
          <cell r="K446" t="str">
            <v>non-specia</v>
          </cell>
          <cell r="L446" t="str">
            <v>SOME</v>
          </cell>
        </row>
        <row r="447">
          <cell r="A447">
            <v>20</v>
          </cell>
          <cell r="B447">
            <v>2</v>
          </cell>
          <cell r="K447" t="str">
            <v>non-specia</v>
          </cell>
          <cell r="L447" t="str">
            <v>none</v>
          </cell>
        </row>
        <row r="448">
          <cell r="A448">
            <v>23</v>
          </cell>
          <cell r="B448">
            <v>1</v>
          </cell>
          <cell r="K448" t="str">
            <v>non-specia</v>
          </cell>
          <cell r="L448" t="str">
            <v>none</v>
          </cell>
        </row>
        <row r="449">
          <cell r="A449">
            <v>20</v>
          </cell>
          <cell r="B449">
            <v>2</v>
          </cell>
          <cell r="C449">
            <v>46</v>
          </cell>
          <cell r="D449">
            <v>160</v>
          </cell>
          <cell r="E449">
            <v>1</v>
          </cell>
          <cell r="F449">
            <v>2</v>
          </cell>
          <cell r="G449">
            <v>3</v>
          </cell>
          <cell r="H449">
            <v>3</v>
          </cell>
          <cell r="I449">
            <v>1</v>
          </cell>
          <cell r="J449">
            <v>1</v>
          </cell>
          <cell r="K449" t="str">
            <v>SPECIALIST</v>
          </cell>
          <cell r="L449" t="str">
            <v>none</v>
          </cell>
        </row>
        <row r="450">
          <cell r="A450">
            <v>20</v>
          </cell>
          <cell r="B450">
            <v>2</v>
          </cell>
          <cell r="E450">
            <v>1</v>
          </cell>
          <cell r="K450" t="str">
            <v>non-specia</v>
          </cell>
          <cell r="L450" t="str">
            <v>none</v>
          </cell>
        </row>
        <row r="451">
          <cell r="A451">
            <v>22</v>
          </cell>
          <cell r="B451">
            <v>1</v>
          </cell>
          <cell r="C451">
            <v>50</v>
          </cell>
          <cell r="D451">
            <v>158</v>
          </cell>
          <cell r="E451">
            <v>1</v>
          </cell>
          <cell r="F451">
            <v>1</v>
          </cell>
          <cell r="G451">
            <v>3</v>
          </cell>
          <cell r="H451">
            <v>2</v>
          </cell>
          <cell r="I451">
            <v>2</v>
          </cell>
          <cell r="J451">
            <v>1</v>
          </cell>
          <cell r="K451" t="str">
            <v>non-specia</v>
          </cell>
          <cell r="L451" t="str">
            <v>SOME</v>
          </cell>
        </row>
        <row r="452">
          <cell r="A452">
            <v>28</v>
          </cell>
          <cell r="B452">
            <v>2</v>
          </cell>
          <cell r="C452">
            <v>62</v>
          </cell>
          <cell r="D452">
            <v>174</v>
          </cell>
          <cell r="E452">
            <v>1</v>
          </cell>
          <cell r="F452">
            <v>1</v>
          </cell>
          <cell r="G452">
            <v>3</v>
          </cell>
          <cell r="H452">
            <v>3</v>
          </cell>
          <cell r="I452">
            <v>3</v>
          </cell>
          <cell r="J452">
            <v>2</v>
          </cell>
          <cell r="K452" t="str">
            <v>non-specia</v>
          </cell>
          <cell r="L452" t="str">
            <v>SOME</v>
          </cell>
        </row>
        <row r="453">
          <cell r="A453">
            <v>20</v>
          </cell>
          <cell r="B453">
            <v>1</v>
          </cell>
          <cell r="K453" t="str">
            <v>non-specia</v>
          </cell>
          <cell r="L453" t="str">
            <v>none</v>
          </cell>
        </row>
        <row r="454">
          <cell r="A454">
            <v>24</v>
          </cell>
          <cell r="B454">
            <v>1</v>
          </cell>
          <cell r="C454">
            <v>60</v>
          </cell>
          <cell r="D454">
            <v>176</v>
          </cell>
          <cell r="E454">
            <v>2</v>
          </cell>
          <cell r="F454">
            <v>4</v>
          </cell>
          <cell r="G454">
            <v>3</v>
          </cell>
          <cell r="H454">
            <v>3</v>
          </cell>
          <cell r="I454">
            <v>3</v>
          </cell>
          <cell r="J454">
            <v>3</v>
          </cell>
          <cell r="K454" t="str">
            <v>non-specia</v>
          </cell>
          <cell r="L454" t="str">
            <v>SOME</v>
          </cell>
        </row>
        <row r="455">
          <cell r="A455">
            <v>22</v>
          </cell>
          <cell r="B455">
            <v>1</v>
          </cell>
          <cell r="C455">
            <v>47</v>
          </cell>
          <cell r="D455">
            <v>162</v>
          </cell>
          <cell r="E455">
            <v>1</v>
          </cell>
          <cell r="F455">
            <v>1</v>
          </cell>
          <cell r="G455">
            <v>3</v>
          </cell>
          <cell r="H455">
            <v>3</v>
          </cell>
          <cell r="I455">
            <v>2</v>
          </cell>
          <cell r="J455">
            <v>2</v>
          </cell>
          <cell r="K455" t="str">
            <v>non-specia</v>
          </cell>
          <cell r="L455" t="str">
            <v>SOME</v>
          </cell>
        </row>
        <row r="456">
          <cell r="A456">
            <v>22</v>
          </cell>
          <cell r="B456">
            <v>2</v>
          </cell>
          <cell r="C456">
            <v>71</v>
          </cell>
          <cell r="D456">
            <v>168</v>
          </cell>
          <cell r="E456">
            <v>2</v>
          </cell>
          <cell r="F456">
            <v>1</v>
          </cell>
          <cell r="G456">
            <v>2</v>
          </cell>
          <cell r="H456">
            <v>2</v>
          </cell>
          <cell r="I456">
            <v>2</v>
          </cell>
          <cell r="J456">
            <v>2</v>
          </cell>
          <cell r="K456" t="str">
            <v>SPECIALIST</v>
          </cell>
          <cell r="L456" t="str">
            <v>none</v>
          </cell>
        </row>
        <row r="457">
          <cell r="A457">
            <v>21</v>
          </cell>
          <cell r="B457">
            <v>2</v>
          </cell>
          <cell r="C457">
            <v>54</v>
          </cell>
          <cell r="D457">
            <v>160</v>
          </cell>
          <cell r="E457">
            <v>1</v>
          </cell>
          <cell r="F457">
            <v>1</v>
          </cell>
          <cell r="G457">
            <v>3</v>
          </cell>
          <cell r="H457">
            <v>3</v>
          </cell>
          <cell r="I457">
            <v>2</v>
          </cell>
          <cell r="J457">
            <v>1</v>
          </cell>
          <cell r="K457" t="str">
            <v>SPECIALIST</v>
          </cell>
          <cell r="L457" t="str">
            <v>SOME</v>
          </cell>
        </row>
        <row r="458">
          <cell r="A458">
            <v>19</v>
          </cell>
          <cell r="B458">
            <v>2</v>
          </cell>
          <cell r="C458">
            <v>42</v>
          </cell>
          <cell r="D458">
            <v>156</v>
          </cell>
          <cell r="E458">
            <v>1</v>
          </cell>
          <cell r="F458">
            <v>2</v>
          </cell>
          <cell r="G458">
            <v>2</v>
          </cell>
          <cell r="H458">
            <v>2</v>
          </cell>
          <cell r="I458">
            <v>1</v>
          </cell>
          <cell r="J458">
            <v>1</v>
          </cell>
          <cell r="K458" t="str">
            <v>SPECIALIST</v>
          </cell>
          <cell r="L458" t="str">
            <v>SOME</v>
          </cell>
        </row>
        <row r="459">
          <cell r="A459">
            <v>20</v>
          </cell>
          <cell r="B459">
            <v>2</v>
          </cell>
          <cell r="C459">
            <v>34</v>
          </cell>
          <cell r="D459">
            <v>156</v>
          </cell>
          <cell r="E459">
            <v>2</v>
          </cell>
          <cell r="F459">
            <v>2</v>
          </cell>
          <cell r="G459">
            <v>4</v>
          </cell>
          <cell r="H459">
            <v>4</v>
          </cell>
          <cell r="I459">
            <v>4</v>
          </cell>
          <cell r="J459">
            <v>4</v>
          </cell>
          <cell r="K459" t="str">
            <v>SPECIALIST</v>
          </cell>
          <cell r="L459" t="str">
            <v>SOME</v>
          </cell>
        </row>
        <row r="460">
          <cell r="A460">
            <v>18</v>
          </cell>
          <cell r="B460">
            <v>2</v>
          </cell>
          <cell r="C460">
            <v>54</v>
          </cell>
          <cell r="D460">
            <v>175</v>
          </cell>
          <cell r="E460">
            <v>2</v>
          </cell>
          <cell r="F460">
            <v>1</v>
          </cell>
          <cell r="G460">
            <v>2</v>
          </cell>
          <cell r="H460">
            <v>2</v>
          </cell>
          <cell r="I460">
            <v>2</v>
          </cell>
          <cell r="J460">
            <v>1</v>
          </cell>
          <cell r="K460" t="str">
            <v>SPECIALIST</v>
          </cell>
          <cell r="L460" t="str">
            <v>SOME</v>
          </cell>
        </row>
        <row r="461">
          <cell r="A461">
            <v>27</v>
          </cell>
          <cell r="B461">
            <v>1</v>
          </cell>
          <cell r="C461">
            <v>50</v>
          </cell>
          <cell r="D461">
            <v>158</v>
          </cell>
          <cell r="E461">
            <v>1</v>
          </cell>
          <cell r="F461">
            <v>2</v>
          </cell>
          <cell r="G461">
            <v>2</v>
          </cell>
          <cell r="H461">
            <v>2</v>
          </cell>
          <cell r="I461">
            <v>1</v>
          </cell>
          <cell r="J461">
            <v>1</v>
          </cell>
          <cell r="K461" t="str">
            <v>SPECIALIST</v>
          </cell>
          <cell r="L461" t="str">
            <v>SOME</v>
          </cell>
        </row>
        <row r="462">
          <cell r="A462">
            <v>21</v>
          </cell>
          <cell r="B462">
            <v>2</v>
          </cell>
          <cell r="C462">
            <v>48</v>
          </cell>
          <cell r="D462">
            <v>156</v>
          </cell>
          <cell r="E462">
            <v>1</v>
          </cell>
          <cell r="F462">
            <v>1</v>
          </cell>
          <cell r="G462">
            <v>4</v>
          </cell>
          <cell r="H462">
            <v>3</v>
          </cell>
          <cell r="I462">
            <v>4</v>
          </cell>
          <cell r="J462">
            <v>3</v>
          </cell>
          <cell r="K462" t="str">
            <v>SPECIALIST</v>
          </cell>
          <cell r="L462" t="str">
            <v>SOME</v>
          </cell>
        </row>
        <row r="463">
          <cell r="A463">
            <v>21</v>
          </cell>
          <cell r="B463">
            <v>1</v>
          </cell>
          <cell r="C463">
            <v>54</v>
          </cell>
          <cell r="D463">
            <v>166</v>
          </cell>
          <cell r="E463">
            <v>1</v>
          </cell>
          <cell r="F463">
            <v>1</v>
          </cell>
          <cell r="G463">
            <v>3</v>
          </cell>
          <cell r="H463">
            <v>1</v>
          </cell>
          <cell r="I463">
            <v>1</v>
          </cell>
          <cell r="J463">
            <v>2</v>
          </cell>
          <cell r="K463" t="str">
            <v>SPECIALIST</v>
          </cell>
          <cell r="L463" t="str">
            <v>SOME</v>
          </cell>
        </row>
        <row r="464">
          <cell r="A464">
            <v>23</v>
          </cell>
          <cell r="B464">
            <v>1</v>
          </cell>
          <cell r="C464">
            <v>47</v>
          </cell>
          <cell r="D464">
            <v>166</v>
          </cell>
          <cell r="E464">
            <v>2</v>
          </cell>
          <cell r="F464">
            <v>2</v>
          </cell>
          <cell r="G464">
            <v>3</v>
          </cell>
          <cell r="H464">
            <v>4</v>
          </cell>
          <cell r="I464">
            <v>1</v>
          </cell>
          <cell r="J464">
            <v>2</v>
          </cell>
          <cell r="K464" t="str">
            <v>non-specia</v>
          </cell>
          <cell r="L464" t="str">
            <v>none</v>
          </cell>
        </row>
        <row r="465">
          <cell r="A465">
            <v>21</v>
          </cell>
          <cell r="B465">
            <v>1</v>
          </cell>
          <cell r="C465">
            <v>54</v>
          </cell>
          <cell r="D465">
            <v>172</v>
          </cell>
          <cell r="E465">
            <v>1</v>
          </cell>
          <cell r="F465">
            <v>1</v>
          </cell>
          <cell r="G465">
            <v>3</v>
          </cell>
          <cell r="H465">
            <v>3</v>
          </cell>
          <cell r="I465">
            <v>2</v>
          </cell>
          <cell r="J465">
            <v>2</v>
          </cell>
          <cell r="K465" t="str">
            <v>SPECIALIST</v>
          </cell>
          <cell r="L465" t="str">
            <v>SOME</v>
          </cell>
        </row>
        <row r="466">
          <cell r="A466">
            <v>24</v>
          </cell>
          <cell r="B466">
            <v>1</v>
          </cell>
          <cell r="K466" t="str">
            <v>non-specia</v>
          </cell>
          <cell r="L466" t="str">
            <v>none</v>
          </cell>
        </row>
        <row r="467">
          <cell r="A467">
            <v>19</v>
          </cell>
          <cell r="B467">
            <v>1</v>
          </cell>
          <cell r="C467">
            <v>57</v>
          </cell>
          <cell r="D467">
            <v>168</v>
          </cell>
          <cell r="E467">
            <v>1</v>
          </cell>
          <cell r="F467">
            <v>1</v>
          </cell>
          <cell r="G467">
            <v>3</v>
          </cell>
          <cell r="H467">
            <v>3</v>
          </cell>
          <cell r="I467">
            <v>2</v>
          </cell>
          <cell r="J467">
            <v>2</v>
          </cell>
          <cell r="K467" t="str">
            <v>SPECIALIST</v>
          </cell>
          <cell r="L467" t="str">
            <v>SOME</v>
          </cell>
        </row>
        <row r="468">
          <cell r="A468">
            <v>20</v>
          </cell>
          <cell r="B468">
            <v>1</v>
          </cell>
          <cell r="C468">
            <v>55</v>
          </cell>
          <cell r="E468">
            <v>2</v>
          </cell>
          <cell r="F468">
            <v>2</v>
          </cell>
          <cell r="G468">
            <v>3</v>
          </cell>
          <cell r="H468">
            <v>4</v>
          </cell>
          <cell r="I468">
            <v>2</v>
          </cell>
          <cell r="J468">
            <v>3</v>
          </cell>
          <cell r="K468" t="str">
            <v>SPECIALIST</v>
          </cell>
          <cell r="L468" t="str">
            <v>SOME</v>
          </cell>
        </row>
        <row r="469">
          <cell r="A469">
            <v>23</v>
          </cell>
          <cell r="B469">
            <v>1</v>
          </cell>
          <cell r="C469">
            <v>52</v>
          </cell>
          <cell r="D469">
            <v>164</v>
          </cell>
          <cell r="E469">
            <v>2</v>
          </cell>
          <cell r="F469">
            <v>1</v>
          </cell>
          <cell r="G469">
            <v>2</v>
          </cell>
          <cell r="H469">
            <v>3</v>
          </cell>
          <cell r="I469">
            <v>2</v>
          </cell>
          <cell r="J469">
            <v>2</v>
          </cell>
          <cell r="K469" t="str">
            <v>SPECIALIST</v>
          </cell>
          <cell r="L469" t="str">
            <v>SOME</v>
          </cell>
        </row>
        <row r="470">
          <cell r="A470">
            <v>19</v>
          </cell>
          <cell r="B470">
            <v>1</v>
          </cell>
          <cell r="C470">
            <v>35</v>
          </cell>
          <cell r="D470">
            <v>158</v>
          </cell>
          <cell r="E470">
            <v>2</v>
          </cell>
          <cell r="F470">
            <v>5</v>
          </cell>
          <cell r="G470">
            <v>5</v>
          </cell>
          <cell r="H470">
            <v>4</v>
          </cell>
          <cell r="I470">
            <v>1</v>
          </cell>
          <cell r="J470">
            <v>5</v>
          </cell>
          <cell r="K470" t="str">
            <v>SPECIALIST</v>
          </cell>
          <cell r="L470" t="str">
            <v>none</v>
          </cell>
        </row>
        <row r="471">
          <cell r="A471">
            <v>24</v>
          </cell>
          <cell r="B471">
            <v>1</v>
          </cell>
          <cell r="C471">
            <v>55</v>
          </cell>
          <cell r="D471">
            <v>163</v>
          </cell>
          <cell r="E471">
            <v>1</v>
          </cell>
          <cell r="F471">
            <v>1</v>
          </cell>
          <cell r="G471">
            <v>1</v>
          </cell>
          <cell r="H471">
            <v>2</v>
          </cell>
          <cell r="I471">
            <v>3</v>
          </cell>
          <cell r="J471">
            <v>2</v>
          </cell>
          <cell r="K471" t="str">
            <v>SPECIALIST</v>
          </cell>
          <cell r="L471" t="str">
            <v>SOME</v>
          </cell>
        </row>
        <row r="472">
          <cell r="A472">
            <v>24</v>
          </cell>
          <cell r="B472">
            <v>2</v>
          </cell>
          <cell r="C472">
            <v>48</v>
          </cell>
          <cell r="D472">
            <v>164</v>
          </cell>
          <cell r="E472">
            <v>2</v>
          </cell>
          <cell r="F472">
            <v>4</v>
          </cell>
          <cell r="G472">
            <v>4</v>
          </cell>
          <cell r="H472">
            <v>4</v>
          </cell>
          <cell r="I472">
            <v>2</v>
          </cell>
          <cell r="J472">
            <v>3</v>
          </cell>
          <cell r="K472" t="str">
            <v>SPECIALIST</v>
          </cell>
          <cell r="L472" t="str">
            <v>SOME</v>
          </cell>
        </row>
        <row r="473">
          <cell r="A473">
            <v>23</v>
          </cell>
          <cell r="B473">
            <v>1</v>
          </cell>
          <cell r="C473">
            <v>49</v>
          </cell>
          <cell r="D473">
            <v>160</v>
          </cell>
          <cell r="E473">
            <v>2</v>
          </cell>
          <cell r="F473">
            <v>1</v>
          </cell>
          <cell r="G473">
            <v>3</v>
          </cell>
          <cell r="H473">
            <v>5</v>
          </cell>
          <cell r="I473">
            <v>3</v>
          </cell>
          <cell r="J473">
            <v>3</v>
          </cell>
          <cell r="K473" t="str">
            <v>SPECIALIST</v>
          </cell>
          <cell r="L473" t="str">
            <v>SOME</v>
          </cell>
        </row>
        <row r="474">
          <cell r="A474">
            <v>19</v>
          </cell>
          <cell r="B474">
            <v>1</v>
          </cell>
          <cell r="C474">
            <v>95</v>
          </cell>
          <cell r="D474">
            <v>160</v>
          </cell>
          <cell r="E474">
            <v>1</v>
          </cell>
          <cell r="F474">
            <v>2</v>
          </cell>
          <cell r="G474">
            <v>3</v>
          </cell>
          <cell r="H474">
            <v>2</v>
          </cell>
          <cell r="I474">
            <v>4</v>
          </cell>
          <cell r="J474">
            <v>2</v>
          </cell>
          <cell r="K474" t="str">
            <v>non-specia</v>
          </cell>
          <cell r="L474" t="str">
            <v>SOME</v>
          </cell>
        </row>
        <row r="475">
          <cell r="A475">
            <v>20</v>
          </cell>
          <cell r="B475">
            <v>1</v>
          </cell>
          <cell r="C475">
            <v>51</v>
          </cell>
          <cell r="D475">
            <v>168</v>
          </cell>
          <cell r="E475">
            <v>1</v>
          </cell>
          <cell r="F475">
            <v>1</v>
          </cell>
          <cell r="G475">
            <v>1</v>
          </cell>
          <cell r="H475">
            <v>3</v>
          </cell>
          <cell r="I475">
            <v>1</v>
          </cell>
          <cell r="J475">
            <v>1</v>
          </cell>
          <cell r="K475" t="str">
            <v>SPECIALIST</v>
          </cell>
          <cell r="L475" t="str">
            <v>none</v>
          </cell>
        </row>
        <row r="476">
          <cell r="A476">
            <v>22</v>
          </cell>
          <cell r="C476">
            <v>53</v>
          </cell>
          <cell r="D476">
            <v>170</v>
          </cell>
          <cell r="E476">
            <v>1</v>
          </cell>
          <cell r="F476">
            <v>4</v>
          </cell>
          <cell r="G476">
            <v>1</v>
          </cell>
          <cell r="H476">
            <v>1</v>
          </cell>
          <cell r="I476">
            <v>1</v>
          </cell>
          <cell r="J476">
            <v>1</v>
          </cell>
          <cell r="K476" t="str">
            <v>SPECIALIST</v>
          </cell>
          <cell r="L476" t="str">
            <v>SOME</v>
          </cell>
        </row>
        <row r="477">
          <cell r="A477">
            <v>22</v>
          </cell>
          <cell r="B477">
            <v>1</v>
          </cell>
          <cell r="E477">
            <v>2</v>
          </cell>
          <cell r="F477">
            <v>1</v>
          </cell>
          <cell r="G477">
            <v>3</v>
          </cell>
          <cell r="H477">
            <v>2</v>
          </cell>
          <cell r="I477">
            <v>1</v>
          </cell>
          <cell r="J477">
            <v>1</v>
          </cell>
          <cell r="K477" t="str">
            <v>SPECIALIST</v>
          </cell>
          <cell r="L477" t="str">
            <v>SOME</v>
          </cell>
        </row>
        <row r="478">
          <cell r="A478">
            <v>24</v>
          </cell>
          <cell r="B478">
            <v>1</v>
          </cell>
          <cell r="C478">
            <v>60</v>
          </cell>
          <cell r="D478">
            <v>162</v>
          </cell>
          <cell r="E478">
            <v>1</v>
          </cell>
          <cell r="F478">
            <v>1</v>
          </cell>
          <cell r="G478">
            <v>3</v>
          </cell>
          <cell r="H478">
            <v>2</v>
          </cell>
          <cell r="I478">
            <v>3</v>
          </cell>
          <cell r="J478">
            <v>1</v>
          </cell>
          <cell r="K478" t="str">
            <v>non-specia</v>
          </cell>
          <cell r="L478" t="str">
            <v>SOME</v>
          </cell>
        </row>
        <row r="479">
          <cell r="A479">
            <v>23</v>
          </cell>
          <cell r="B479">
            <v>2</v>
          </cell>
          <cell r="C479">
            <v>63</v>
          </cell>
          <cell r="D479">
            <v>172</v>
          </cell>
          <cell r="E479">
            <v>1</v>
          </cell>
          <cell r="F479">
            <v>1</v>
          </cell>
          <cell r="G479">
            <v>3</v>
          </cell>
          <cell r="H479">
            <v>2</v>
          </cell>
          <cell r="I479">
            <v>1</v>
          </cell>
          <cell r="J479">
            <v>2</v>
          </cell>
          <cell r="K479" t="str">
            <v>SPECIALIST</v>
          </cell>
          <cell r="L479" t="str">
            <v>SOME</v>
          </cell>
        </row>
        <row r="480">
          <cell r="A480">
            <v>24</v>
          </cell>
          <cell r="B480">
            <v>1</v>
          </cell>
          <cell r="C480">
            <v>58</v>
          </cell>
          <cell r="D480">
            <v>166</v>
          </cell>
          <cell r="E480">
            <v>2</v>
          </cell>
          <cell r="F480">
            <v>2</v>
          </cell>
          <cell r="G480">
            <v>3</v>
          </cell>
          <cell r="H480">
            <v>3</v>
          </cell>
          <cell r="I480">
            <v>2</v>
          </cell>
          <cell r="J480">
            <v>2</v>
          </cell>
          <cell r="K480" t="str">
            <v>SPECIALIST</v>
          </cell>
          <cell r="L480" t="str">
            <v>SOME</v>
          </cell>
        </row>
        <row r="481">
          <cell r="A481">
            <v>23</v>
          </cell>
          <cell r="B481">
            <v>2</v>
          </cell>
          <cell r="C481">
            <v>51</v>
          </cell>
          <cell r="D481">
            <v>164</v>
          </cell>
          <cell r="E481">
            <v>2</v>
          </cell>
          <cell r="F481">
            <v>3</v>
          </cell>
          <cell r="G481">
            <v>3</v>
          </cell>
          <cell r="H481">
            <v>3</v>
          </cell>
          <cell r="I481">
            <v>2</v>
          </cell>
          <cell r="J481">
            <v>2</v>
          </cell>
          <cell r="K481" t="str">
            <v>SPECIALIST</v>
          </cell>
          <cell r="L481" t="str">
            <v>SOME</v>
          </cell>
        </row>
        <row r="482">
          <cell r="A482">
            <v>28</v>
          </cell>
          <cell r="B482">
            <v>2</v>
          </cell>
          <cell r="C482">
            <v>65</v>
          </cell>
          <cell r="D482">
            <v>168</v>
          </cell>
          <cell r="E482">
            <v>1</v>
          </cell>
          <cell r="G482">
            <v>3</v>
          </cell>
          <cell r="H482">
            <v>2</v>
          </cell>
          <cell r="I482">
            <v>1</v>
          </cell>
          <cell r="J482">
            <v>1</v>
          </cell>
          <cell r="K482" t="str">
            <v>non-specia</v>
          </cell>
          <cell r="L482" t="str">
            <v>SOME</v>
          </cell>
        </row>
        <row r="483">
          <cell r="A483">
            <v>20</v>
          </cell>
          <cell r="B483">
            <v>1</v>
          </cell>
          <cell r="C483">
            <v>61</v>
          </cell>
          <cell r="D483">
            <v>176</v>
          </cell>
          <cell r="E483">
            <v>2</v>
          </cell>
          <cell r="F483">
            <v>1</v>
          </cell>
          <cell r="G483">
            <v>3</v>
          </cell>
          <cell r="H483">
            <v>3</v>
          </cell>
          <cell r="I483">
            <v>2</v>
          </cell>
          <cell r="J483">
            <v>3</v>
          </cell>
          <cell r="K483" t="str">
            <v>non-specia</v>
          </cell>
          <cell r="L483" t="str">
            <v>SOME</v>
          </cell>
        </row>
        <row r="484">
          <cell r="A484">
            <v>22</v>
          </cell>
          <cell r="B484">
            <v>1</v>
          </cell>
          <cell r="K484" t="str">
            <v>non-specia</v>
          </cell>
          <cell r="L484" t="str">
            <v>none</v>
          </cell>
        </row>
        <row r="485">
          <cell r="A485">
            <v>20</v>
          </cell>
          <cell r="B485">
            <v>2</v>
          </cell>
          <cell r="C485">
            <v>67</v>
          </cell>
          <cell r="D485">
            <v>162</v>
          </cell>
          <cell r="E485">
            <v>1</v>
          </cell>
          <cell r="F485">
            <v>1</v>
          </cell>
          <cell r="G485">
            <v>2</v>
          </cell>
          <cell r="H485">
            <v>2</v>
          </cell>
          <cell r="I485">
            <v>1</v>
          </cell>
          <cell r="J485">
            <v>1</v>
          </cell>
          <cell r="K485" t="str">
            <v>SPECIALIST</v>
          </cell>
          <cell r="L485" t="str">
            <v>none</v>
          </cell>
        </row>
        <row r="486">
          <cell r="A486">
            <v>28</v>
          </cell>
          <cell r="B486">
            <v>1</v>
          </cell>
          <cell r="C486">
            <v>62</v>
          </cell>
          <cell r="D486">
            <v>172</v>
          </cell>
          <cell r="E486">
            <v>1</v>
          </cell>
          <cell r="F486">
            <v>1</v>
          </cell>
          <cell r="G486">
            <v>3</v>
          </cell>
          <cell r="H486">
            <v>2</v>
          </cell>
          <cell r="I486">
            <v>3</v>
          </cell>
          <cell r="J486">
            <v>2</v>
          </cell>
          <cell r="K486" t="str">
            <v>SPECIALIST</v>
          </cell>
          <cell r="L486" t="str">
            <v>SOME</v>
          </cell>
        </row>
        <row r="487">
          <cell r="A487">
            <v>26</v>
          </cell>
          <cell r="B487">
            <v>1</v>
          </cell>
          <cell r="C487">
            <v>54</v>
          </cell>
          <cell r="D487">
            <v>156</v>
          </cell>
          <cell r="E487">
            <v>1</v>
          </cell>
          <cell r="G487">
            <v>3</v>
          </cell>
          <cell r="H487">
            <v>4</v>
          </cell>
          <cell r="I487">
            <v>2</v>
          </cell>
          <cell r="J487">
            <v>1</v>
          </cell>
          <cell r="K487" t="str">
            <v>SPECIALIST</v>
          </cell>
          <cell r="L487" t="str">
            <v>SOME</v>
          </cell>
        </row>
        <row r="488">
          <cell r="A488">
            <v>27</v>
          </cell>
          <cell r="B488">
            <v>2</v>
          </cell>
          <cell r="D488">
            <v>174</v>
          </cell>
          <cell r="E488">
            <v>1</v>
          </cell>
          <cell r="F488">
            <v>1</v>
          </cell>
          <cell r="G488">
            <v>3</v>
          </cell>
          <cell r="H488">
            <v>4</v>
          </cell>
          <cell r="I488">
            <v>4</v>
          </cell>
          <cell r="J488">
            <v>3</v>
          </cell>
          <cell r="K488" t="str">
            <v>SPECIALIST</v>
          </cell>
          <cell r="L488" t="str">
            <v>SOME</v>
          </cell>
        </row>
        <row r="489">
          <cell r="A489">
            <v>32</v>
          </cell>
          <cell r="B489">
            <v>1</v>
          </cell>
          <cell r="C489">
            <v>54</v>
          </cell>
          <cell r="D489">
            <v>170</v>
          </cell>
          <cell r="E489">
            <v>2</v>
          </cell>
          <cell r="F489">
            <v>1</v>
          </cell>
          <cell r="G489">
            <v>1</v>
          </cell>
          <cell r="H489">
            <v>1</v>
          </cell>
          <cell r="I489">
            <v>2</v>
          </cell>
          <cell r="J489">
            <v>2</v>
          </cell>
          <cell r="K489" t="str">
            <v>non-specia</v>
          </cell>
          <cell r="L489" t="str">
            <v>SOME</v>
          </cell>
        </row>
        <row r="490">
          <cell r="A490">
            <v>25</v>
          </cell>
          <cell r="B490">
            <v>1</v>
          </cell>
          <cell r="C490">
            <v>38</v>
          </cell>
          <cell r="D490">
            <v>156</v>
          </cell>
          <cell r="E490">
            <v>2</v>
          </cell>
          <cell r="F490">
            <v>2</v>
          </cell>
          <cell r="G490">
            <v>3</v>
          </cell>
          <cell r="H490">
            <v>3</v>
          </cell>
          <cell r="I490">
            <v>2</v>
          </cell>
          <cell r="J490">
            <v>3</v>
          </cell>
          <cell r="K490" t="str">
            <v>SPECIALIST</v>
          </cell>
          <cell r="L490" t="str">
            <v>SOME</v>
          </cell>
        </row>
        <row r="491">
          <cell r="A491">
            <v>24</v>
          </cell>
          <cell r="B491">
            <v>2</v>
          </cell>
          <cell r="C491">
            <v>53</v>
          </cell>
          <cell r="D491">
            <v>158</v>
          </cell>
          <cell r="E491">
            <v>2</v>
          </cell>
          <cell r="F491">
            <v>1</v>
          </cell>
          <cell r="G491">
            <v>2</v>
          </cell>
          <cell r="H491">
            <v>2</v>
          </cell>
          <cell r="I491">
            <v>3</v>
          </cell>
          <cell r="J491">
            <v>1</v>
          </cell>
          <cell r="K491" t="str">
            <v>SPECIALIST</v>
          </cell>
          <cell r="L491" t="str">
            <v>SOME</v>
          </cell>
        </row>
        <row r="492">
          <cell r="A492">
            <v>21</v>
          </cell>
          <cell r="B492">
            <v>2</v>
          </cell>
          <cell r="K492" t="str">
            <v>non-specia</v>
          </cell>
          <cell r="L492" t="str">
            <v>none</v>
          </cell>
        </row>
        <row r="493">
          <cell r="A493">
            <v>21</v>
          </cell>
          <cell r="B493">
            <v>1</v>
          </cell>
          <cell r="C493">
            <v>74</v>
          </cell>
          <cell r="D493">
            <v>176</v>
          </cell>
          <cell r="E493">
            <v>2</v>
          </cell>
          <cell r="F493">
            <v>2</v>
          </cell>
          <cell r="G493">
            <v>3</v>
          </cell>
          <cell r="H493">
            <v>2</v>
          </cell>
          <cell r="I493">
            <v>3</v>
          </cell>
          <cell r="J493">
            <v>2</v>
          </cell>
          <cell r="K493" t="str">
            <v>SPECIALIST</v>
          </cell>
          <cell r="L493" t="str">
            <v>SOME</v>
          </cell>
        </row>
        <row r="494">
          <cell r="A494">
            <v>35</v>
          </cell>
          <cell r="B494">
            <v>1</v>
          </cell>
          <cell r="C494">
            <v>52</v>
          </cell>
          <cell r="D494">
            <v>166</v>
          </cell>
          <cell r="E494">
            <v>1</v>
          </cell>
          <cell r="F494">
            <v>3</v>
          </cell>
          <cell r="G494">
            <v>3</v>
          </cell>
          <cell r="H494">
            <v>4</v>
          </cell>
          <cell r="I494">
            <v>3</v>
          </cell>
          <cell r="J494">
            <v>2</v>
          </cell>
          <cell r="K494" t="str">
            <v>SPECIALIST</v>
          </cell>
          <cell r="L494" t="str">
            <v>SOME</v>
          </cell>
        </row>
        <row r="495">
          <cell r="A495">
            <v>19</v>
          </cell>
          <cell r="B495">
            <v>1</v>
          </cell>
          <cell r="C495">
            <v>53</v>
          </cell>
          <cell r="D495">
            <v>162</v>
          </cell>
          <cell r="E495">
            <v>1</v>
          </cell>
          <cell r="F495">
            <v>1</v>
          </cell>
          <cell r="G495">
            <v>2</v>
          </cell>
          <cell r="H495">
            <v>3</v>
          </cell>
          <cell r="I495">
            <v>1</v>
          </cell>
          <cell r="J495">
            <v>1</v>
          </cell>
          <cell r="K495" t="str">
            <v>SPECIALIST</v>
          </cell>
          <cell r="L495" t="str">
            <v>SOME</v>
          </cell>
        </row>
        <row r="496">
          <cell r="A496">
            <v>21</v>
          </cell>
          <cell r="B496">
            <v>1</v>
          </cell>
          <cell r="C496">
            <v>46</v>
          </cell>
          <cell r="D496">
            <v>156</v>
          </cell>
          <cell r="E496">
            <v>2</v>
          </cell>
          <cell r="F496">
            <v>2</v>
          </cell>
          <cell r="G496">
            <v>3</v>
          </cell>
          <cell r="H496">
            <v>3</v>
          </cell>
          <cell r="I496">
            <v>1</v>
          </cell>
          <cell r="J496">
            <v>2</v>
          </cell>
          <cell r="K496" t="str">
            <v>SPECIALIST</v>
          </cell>
          <cell r="L496" t="str">
            <v>SOME</v>
          </cell>
        </row>
        <row r="497">
          <cell r="A497">
            <v>22</v>
          </cell>
          <cell r="B497">
            <v>2</v>
          </cell>
          <cell r="C497">
            <v>43</v>
          </cell>
          <cell r="D497">
            <v>166</v>
          </cell>
          <cell r="E497">
            <v>1</v>
          </cell>
          <cell r="F497">
            <v>1</v>
          </cell>
          <cell r="G497">
            <v>2</v>
          </cell>
          <cell r="H497">
            <v>2</v>
          </cell>
          <cell r="I497">
            <v>1</v>
          </cell>
          <cell r="J497">
            <v>1</v>
          </cell>
          <cell r="K497" t="str">
            <v>SPECIALIST</v>
          </cell>
          <cell r="L497" t="str">
            <v>SOME</v>
          </cell>
        </row>
        <row r="498">
          <cell r="A498">
            <v>25</v>
          </cell>
          <cell r="B498">
            <v>1</v>
          </cell>
          <cell r="K498" t="str">
            <v>non-specia</v>
          </cell>
          <cell r="L498" t="str">
            <v>none</v>
          </cell>
        </row>
        <row r="499">
          <cell r="A499">
            <v>56</v>
          </cell>
          <cell r="B499">
            <v>2</v>
          </cell>
          <cell r="C499">
            <v>45</v>
          </cell>
          <cell r="D499">
            <v>160</v>
          </cell>
          <cell r="E499">
            <v>2</v>
          </cell>
          <cell r="F499">
            <v>4</v>
          </cell>
          <cell r="G499">
            <v>5</v>
          </cell>
          <cell r="H499">
            <v>3</v>
          </cell>
          <cell r="I499">
            <v>4</v>
          </cell>
          <cell r="J499">
            <v>5</v>
          </cell>
          <cell r="K499" t="str">
            <v>non-specia</v>
          </cell>
          <cell r="L499" t="str">
            <v>SOME</v>
          </cell>
        </row>
        <row r="500">
          <cell r="A500">
            <v>23</v>
          </cell>
          <cell r="B500">
            <v>2</v>
          </cell>
          <cell r="C500">
            <v>53</v>
          </cell>
          <cell r="D500">
            <v>176</v>
          </cell>
          <cell r="E500">
            <v>2</v>
          </cell>
          <cell r="F500">
            <v>5</v>
          </cell>
          <cell r="G500">
            <v>5</v>
          </cell>
          <cell r="H500">
            <v>5</v>
          </cell>
          <cell r="I500">
            <v>3</v>
          </cell>
          <cell r="J500">
            <v>4</v>
          </cell>
          <cell r="K500" t="str">
            <v>non-specia</v>
          </cell>
          <cell r="L500" t="str">
            <v>SOME</v>
          </cell>
        </row>
        <row r="501">
          <cell r="A501">
            <v>17</v>
          </cell>
          <cell r="B501">
            <v>1</v>
          </cell>
          <cell r="K501" t="str">
            <v>non-specia</v>
          </cell>
          <cell r="L501" t="str">
            <v>none</v>
          </cell>
        </row>
        <row r="502">
          <cell r="A502">
            <v>24</v>
          </cell>
          <cell r="B502">
            <v>1</v>
          </cell>
          <cell r="C502">
            <v>67</v>
          </cell>
          <cell r="D502">
            <v>178</v>
          </cell>
          <cell r="E502">
            <v>1</v>
          </cell>
          <cell r="F502">
            <v>2</v>
          </cell>
          <cell r="G502">
            <v>3</v>
          </cell>
          <cell r="H502">
            <v>3</v>
          </cell>
          <cell r="I502">
            <v>3</v>
          </cell>
          <cell r="J502">
            <v>2</v>
          </cell>
          <cell r="K502" t="str">
            <v>SPECIALIST</v>
          </cell>
          <cell r="L502" t="str">
            <v>SOME</v>
          </cell>
        </row>
        <row r="503">
          <cell r="A503">
            <v>31</v>
          </cell>
          <cell r="B503">
            <v>1</v>
          </cell>
          <cell r="C503">
            <v>51</v>
          </cell>
          <cell r="D503">
            <v>166</v>
          </cell>
          <cell r="E503">
            <v>2</v>
          </cell>
          <cell r="F503">
            <v>1</v>
          </cell>
          <cell r="G503">
            <v>3</v>
          </cell>
          <cell r="H503">
            <v>3</v>
          </cell>
          <cell r="I503">
            <v>2</v>
          </cell>
          <cell r="J503">
            <v>3</v>
          </cell>
          <cell r="K503" t="str">
            <v>SPECIALIST</v>
          </cell>
          <cell r="L503" t="str">
            <v>none</v>
          </cell>
        </row>
        <row r="504">
          <cell r="A504">
            <v>24</v>
          </cell>
          <cell r="B504">
            <v>1</v>
          </cell>
          <cell r="C504">
            <v>60</v>
          </cell>
          <cell r="D504">
            <v>176</v>
          </cell>
          <cell r="E504">
            <v>1</v>
          </cell>
          <cell r="F504">
            <v>1</v>
          </cell>
          <cell r="G504">
            <v>3</v>
          </cell>
          <cell r="H504">
            <v>3</v>
          </cell>
          <cell r="I504">
            <v>2</v>
          </cell>
          <cell r="J504">
            <v>2</v>
          </cell>
          <cell r="K504" t="str">
            <v>non-specia</v>
          </cell>
          <cell r="L504" t="str">
            <v>SOME</v>
          </cell>
        </row>
        <row r="505">
          <cell r="A505">
            <v>24</v>
          </cell>
          <cell r="B505">
            <v>1</v>
          </cell>
          <cell r="C505">
            <v>56</v>
          </cell>
          <cell r="D505">
            <v>158</v>
          </cell>
          <cell r="E505">
            <v>1</v>
          </cell>
          <cell r="F505">
            <v>1</v>
          </cell>
          <cell r="G505">
            <v>3</v>
          </cell>
          <cell r="H505">
            <v>3</v>
          </cell>
          <cell r="I505">
            <v>1</v>
          </cell>
          <cell r="J505">
            <v>2</v>
          </cell>
          <cell r="K505" t="str">
            <v>non-specia</v>
          </cell>
          <cell r="L505" t="str">
            <v>SOME</v>
          </cell>
        </row>
        <row r="506">
          <cell r="A506">
            <v>21</v>
          </cell>
          <cell r="B506">
            <v>2</v>
          </cell>
          <cell r="C506">
            <v>34</v>
          </cell>
          <cell r="D506">
            <v>156</v>
          </cell>
          <cell r="E506">
            <v>2</v>
          </cell>
          <cell r="F506">
            <v>4</v>
          </cell>
          <cell r="G506">
            <v>2</v>
          </cell>
          <cell r="H506">
            <v>3</v>
          </cell>
          <cell r="I506">
            <v>2</v>
          </cell>
          <cell r="J506">
            <v>3</v>
          </cell>
          <cell r="K506" t="str">
            <v>non-specia</v>
          </cell>
          <cell r="L506" t="str">
            <v>SOME</v>
          </cell>
        </row>
        <row r="507">
          <cell r="A507">
            <v>29</v>
          </cell>
          <cell r="B507">
            <v>2</v>
          </cell>
          <cell r="C507">
            <v>59</v>
          </cell>
          <cell r="D507">
            <v>170</v>
          </cell>
          <cell r="E507">
            <v>1</v>
          </cell>
          <cell r="F507">
            <v>1</v>
          </cell>
          <cell r="G507">
            <v>3</v>
          </cell>
          <cell r="H507">
            <v>2</v>
          </cell>
          <cell r="I507">
            <v>2</v>
          </cell>
          <cell r="J507">
            <v>2</v>
          </cell>
          <cell r="K507" t="str">
            <v>non-specia</v>
          </cell>
          <cell r="L507" t="str">
            <v>SOME</v>
          </cell>
        </row>
        <row r="508">
          <cell r="A508">
            <v>27</v>
          </cell>
          <cell r="B508">
            <v>1</v>
          </cell>
          <cell r="C508">
            <v>47</v>
          </cell>
          <cell r="D508">
            <v>166</v>
          </cell>
          <cell r="E508">
            <v>2</v>
          </cell>
          <cell r="F508">
            <v>2</v>
          </cell>
          <cell r="G508">
            <v>3</v>
          </cell>
          <cell r="H508">
            <v>3</v>
          </cell>
          <cell r="I508">
            <v>3</v>
          </cell>
          <cell r="J508">
            <v>1</v>
          </cell>
          <cell r="K508" t="str">
            <v>SPECIALIST</v>
          </cell>
          <cell r="L508" t="str">
            <v>SOME</v>
          </cell>
        </row>
        <row r="509">
          <cell r="A509">
            <v>21</v>
          </cell>
          <cell r="B509">
            <v>1</v>
          </cell>
          <cell r="C509">
            <v>66</v>
          </cell>
          <cell r="D509">
            <v>162</v>
          </cell>
          <cell r="E509">
            <v>2</v>
          </cell>
          <cell r="F509">
            <v>4</v>
          </cell>
          <cell r="G509">
            <v>4</v>
          </cell>
          <cell r="H509">
            <v>4</v>
          </cell>
          <cell r="I509">
            <v>1</v>
          </cell>
          <cell r="J509">
            <v>2</v>
          </cell>
          <cell r="K509" t="str">
            <v>SPECIALIST</v>
          </cell>
          <cell r="L509" t="str">
            <v>SOME</v>
          </cell>
        </row>
        <row r="510">
          <cell r="A510">
            <v>27</v>
          </cell>
          <cell r="B510">
            <v>1</v>
          </cell>
          <cell r="C510">
            <v>54</v>
          </cell>
          <cell r="D510">
            <v>166</v>
          </cell>
          <cell r="E510">
            <v>1</v>
          </cell>
          <cell r="F510">
            <v>2</v>
          </cell>
          <cell r="G510">
            <v>3</v>
          </cell>
          <cell r="H510">
            <v>3</v>
          </cell>
          <cell r="I510">
            <v>2</v>
          </cell>
          <cell r="J510">
            <v>2</v>
          </cell>
          <cell r="K510" t="str">
            <v>SPECIALIST</v>
          </cell>
          <cell r="L510" t="str">
            <v>SOME</v>
          </cell>
        </row>
        <row r="511">
          <cell r="A511">
            <v>24</v>
          </cell>
          <cell r="B511">
            <v>2</v>
          </cell>
          <cell r="C511">
            <v>51</v>
          </cell>
          <cell r="D511">
            <v>170</v>
          </cell>
          <cell r="E511">
            <v>1</v>
          </cell>
          <cell r="F511">
            <v>1</v>
          </cell>
          <cell r="G511">
            <v>3</v>
          </cell>
          <cell r="H511">
            <v>4</v>
          </cell>
          <cell r="I511">
            <v>2</v>
          </cell>
          <cell r="J511">
            <v>2</v>
          </cell>
          <cell r="K511" t="str">
            <v>non-specia</v>
          </cell>
          <cell r="L511" t="str">
            <v>SOME</v>
          </cell>
        </row>
        <row r="512">
          <cell r="A512">
            <v>28</v>
          </cell>
          <cell r="B512">
            <v>1</v>
          </cell>
          <cell r="C512">
            <v>51</v>
          </cell>
          <cell r="D512">
            <v>154</v>
          </cell>
          <cell r="E512">
            <v>1</v>
          </cell>
          <cell r="G512">
            <v>2</v>
          </cell>
          <cell r="H512">
            <v>3</v>
          </cell>
          <cell r="I512">
            <v>1</v>
          </cell>
          <cell r="J512">
            <v>1</v>
          </cell>
          <cell r="K512" t="str">
            <v>non-specia</v>
          </cell>
          <cell r="L512" t="str">
            <v>none</v>
          </cell>
        </row>
        <row r="513">
          <cell r="A513">
            <v>21</v>
          </cell>
          <cell r="B513">
            <v>2</v>
          </cell>
          <cell r="K513" t="str">
            <v>non-specia</v>
          </cell>
          <cell r="L513" t="str">
            <v>none</v>
          </cell>
        </row>
        <row r="514">
          <cell r="A514">
            <v>35</v>
          </cell>
          <cell r="B514">
            <v>2</v>
          </cell>
          <cell r="C514">
            <v>46</v>
          </cell>
          <cell r="D514">
            <v>162</v>
          </cell>
          <cell r="E514">
            <v>1</v>
          </cell>
          <cell r="F514">
            <v>2</v>
          </cell>
          <cell r="G514">
            <v>3</v>
          </cell>
          <cell r="H514">
            <v>1</v>
          </cell>
          <cell r="I514">
            <v>2</v>
          </cell>
          <cell r="J514">
            <v>2</v>
          </cell>
          <cell r="K514" t="str">
            <v>SPECIALIST</v>
          </cell>
          <cell r="L514" t="str">
            <v>SOME</v>
          </cell>
        </row>
        <row r="515">
          <cell r="A515">
            <v>27</v>
          </cell>
          <cell r="B515">
            <v>2</v>
          </cell>
          <cell r="K515" t="str">
            <v>non-specia</v>
          </cell>
          <cell r="L515" t="str">
            <v>none</v>
          </cell>
        </row>
        <row r="516">
          <cell r="A516">
            <v>21</v>
          </cell>
          <cell r="B516">
            <v>2</v>
          </cell>
          <cell r="C516">
            <v>55</v>
          </cell>
          <cell r="D516">
            <v>168</v>
          </cell>
          <cell r="E516">
            <v>2</v>
          </cell>
          <cell r="F516">
            <v>2</v>
          </cell>
          <cell r="G516">
            <v>3</v>
          </cell>
          <cell r="H516">
            <v>3</v>
          </cell>
          <cell r="I516">
            <v>2</v>
          </cell>
          <cell r="J516">
            <v>1</v>
          </cell>
          <cell r="K516" t="str">
            <v>SPECIALIST</v>
          </cell>
          <cell r="L516" t="str">
            <v>SOME</v>
          </cell>
        </row>
        <row r="517">
          <cell r="A517">
            <v>21</v>
          </cell>
          <cell r="B517">
            <v>1</v>
          </cell>
          <cell r="C517">
            <v>57</v>
          </cell>
          <cell r="D517">
            <v>158</v>
          </cell>
          <cell r="E517">
            <v>1</v>
          </cell>
          <cell r="F517">
            <v>1</v>
          </cell>
          <cell r="G517">
            <v>2</v>
          </cell>
          <cell r="H517">
            <v>2</v>
          </cell>
          <cell r="I517">
            <v>2</v>
          </cell>
          <cell r="J517">
            <v>2</v>
          </cell>
          <cell r="K517" t="str">
            <v>SPECIALIST</v>
          </cell>
          <cell r="L517" t="str">
            <v>SOME</v>
          </cell>
        </row>
        <row r="518">
          <cell r="A518">
            <v>27</v>
          </cell>
          <cell r="B518">
            <v>2</v>
          </cell>
          <cell r="C518">
            <v>70</v>
          </cell>
          <cell r="D518">
            <v>170</v>
          </cell>
          <cell r="E518">
            <v>2</v>
          </cell>
          <cell r="F518">
            <v>4</v>
          </cell>
          <cell r="G518">
            <v>3</v>
          </cell>
          <cell r="H518">
            <v>3</v>
          </cell>
          <cell r="I518">
            <v>1</v>
          </cell>
          <cell r="J518">
            <v>2</v>
          </cell>
          <cell r="K518" t="str">
            <v>SPECIALIST</v>
          </cell>
          <cell r="L518" t="str">
            <v>none</v>
          </cell>
        </row>
        <row r="519">
          <cell r="A519">
            <v>25</v>
          </cell>
          <cell r="B519">
            <v>1</v>
          </cell>
          <cell r="C519">
            <v>57</v>
          </cell>
          <cell r="D519">
            <v>166</v>
          </cell>
          <cell r="E519">
            <v>1</v>
          </cell>
          <cell r="F519">
            <v>1</v>
          </cell>
          <cell r="G519">
            <v>2</v>
          </cell>
          <cell r="H519">
            <v>4</v>
          </cell>
          <cell r="I519">
            <v>2</v>
          </cell>
          <cell r="J519">
            <v>2</v>
          </cell>
          <cell r="K519" t="str">
            <v>SPECIALIST</v>
          </cell>
          <cell r="L519" t="str">
            <v>SOME</v>
          </cell>
        </row>
        <row r="520">
          <cell r="A520">
            <v>23</v>
          </cell>
          <cell r="B520">
            <v>1</v>
          </cell>
          <cell r="C520">
            <v>64</v>
          </cell>
          <cell r="D520">
            <v>182</v>
          </cell>
          <cell r="E520">
            <v>1</v>
          </cell>
          <cell r="F520">
            <v>1</v>
          </cell>
          <cell r="G520">
            <v>2</v>
          </cell>
          <cell r="H520">
            <v>3</v>
          </cell>
          <cell r="I520">
            <v>2</v>
          </cell>
          <cell r="J520">
            <v>1</v>
          </cell>
          <cell r="K520" t="str">
            <v>non-specia</v>
          </cell>
          <cell r="L520" t="str">
            <v>none</v>
          </cell>
        </row>
        <row r="521">
          <cell r="A521">
            <v>30</v>
          </cell>
          <cell r="B521">
            <v>1</v>
          </cell>
          <cell r="K521" t="str">
            <v>non-specia</v>
          </cell>
          <cell r="L521" t="str">
            <v>none</v>
          </cell>
        </row>
        <row r="522">
          <cell r="A522">
            <v>26</v>
          </cell>
          <cell r="B522">
            <v>1</v>
          </cell>
          <cell r="K522" t="str">
            <v>non-specia</v>
          </cell>
          <cell r="L522" t="str">
            <v>none</v>
          </cell>
        </row>
        <row r="523">
          <cell r="A523">
            <v>26</v>
          </cell>
          <cell r="B523">
            <v>2</v>
          </cell>
          <cell r="C523">
            <v>57</v>
          </cell>
          <cell r="D523">
            <v>170</v>
          </cell>
          <cell r="E523">
            <v>1</v>
          </cell>
          <cell r="F523">
            <v>1</v>
          </cell>
          <cell r="G523">
            <v>3</v>
          </cell>
          <cell r="H523">
            <v>2</v>
          </cell>
          <cell r="I523">
            <v>1</v>
          </cell>
          <cell r="J523">
            <v>1</v>
          </cell>
          <cell r="K523" t="str">
            <v>SPECIALIST</v>
          </cell>
          <cell r="L523" t="str">
            <v>SOME</v>
          </cell>
        </row>
        <row r="524">
          <cell r="A524">
            <v>20</v>
          </cell>
          <cell r="B524">
            <v>2</v>
          </cell>
          <cell r="C524">
            <v>51</v>
          </cell>
          <cell r="D524">
            <v>166</v>
          </cell>
          <cell r="E524">
            <v>2</v>
          </cell>
          <cell r="F524">
            <v>5</v>
          </cell>
          <cell r="G524">
            <v>5</v>
          </cell>
          <cell r="H524">
            <v>4</v>
          </cell>
          <cell r="I524">
            <v>2</v>
          </cell>
          <cell r="J524">
            <v>3</v>
          </cell>
          <cell r="K524" t="str">
            <v>non-specia</v>
          </cell>
          <cell r="L524" t="str">
            <v>SOME</v>
          </cell>
        </row>
        <row r="525">
          <cell r="A525">
            <v>24</v>
          </cell>
          <cell r="B525">
            <v>1</v>
          </cell>
          <cell r="C525">
            <v>53</v>
          </cell>
          <cell r="D525">
            <v>164</v>
          </cell>
          <cell r="E525">
            <v>1</v>
          </cell>
          <cell r="F525">
            <v>3</v>
          </cell>
          <cell r="G525">
            <v>3</v>
          </cell>
          <cell r="H525">
            <v>5</v>
          </cell>
          <cell r="I525">
            <v>2</v>
          </cell>
          <cell r="J525">
            <v>3</v>
          </cell>
          <cell r="K525" t="str">
            <v>SPECIALIST</v>
          </cell>
          <cell r="L525" t="str">
            <v>SOME</v>
          </cell>
        </row>
        <row r="526">
          <cell r="A526">
            <v>21</v>
          </cell>
          <cell r="B526">
            <v>2</v>
          </cell>
          <cell r="C526">
            <v>50</v>
          </cell>
          <cell r="D526">
            <v>160</v>
          </cell>
          <cell r="E526">
            <v>1</v>
          </cell>
          <cell r="F526">
            <v>1</v>
          </cell>
          <cell r="G526">
            <v>1</v>
          </cell>
          <cell r="H526">
            <v>2</v>
          </cell>
          <cell r="I526">
            <v>2</v>
          </cell>
          <cell r="J526">
            <v>2</v>
          </cell>
          <cell r="K526" t="str">
            <v>non-specia</v>
          </cell>
          <cell r="L526" t="str">
            <v>SOME</v>
          </cell>
        </row>
        <row r="527">
          <cell r="A527">
            <v>24</v>
          </cell>
          <cell r="B527">
            <v>2</v>
          </cell>
          <cell r="C527">
            <v>58</v>
          </cell>
          <cell r="D527">
            <v>178</v>
          </cell>
          <cell r="E527">
            <v>2</v>
          </cell>
          <cell r="F527">
            <v>2</v>
          </cell>
          <cell r="G527">
            <v>2</v>
          </cell>
          <cell r="H527">
            <v>4</v>
          </cell>
          <cell r="I527">
            <v>1</v>
          </cell>
          <cell r="J527">
            <v>2</v>
          </cell>
          <cell r="K527" t="str">
            <v>SPECIALIST</v>
          </cell>
          <cell r="L527" t="str">
            <v>SOME</v>
          </cell>
        </row>
        <row r="528">
          <cell r="A528">
            <v>35</v>
          </cell>
          <cell r="B528">
            <v>1</v>
          </cell>
          <cell r="C528">
            <v>59</v>
          </cell>
          <cell r="D528">
            <v>176</v>
          </cell>
          <cell r="E528">
            <v>1</v>
          </cell>
          <cell r="F528">
            <v>1</v>
          </cell>
          <cell r="G528">
            <v>3</v>
          </cell>
          <cell r="H528">
            <v>2</v>
          </cell>
          <cell r="I528">
            <v>2</v>
          </cell>
          <cell r="J528">
            <v>3</v>
          </cell>
          <cell r="K528" t="str">
            <v>non-specia</v>
          </cell>
          <cell r="L528" t="str">
            <v>SOME</v>
          </cell>
        </row>
        <row r="529">
          <cell r="A529">
            <v>29</v>
          </cell>
          <cell r="B529">
            <v>1</v>
          </cell>
          <cell r="K529" t="str">
            <v>non-specia</v>
          </cell>
          <cell r="L529" t="str">
            <v>none</v>
          </cell>
        </row>
        <row r="530">
          <cell r="A530">
            <v>25</v>
          </cell>
          <cell r="B530">
            <v>1</v>
          </cell>
          <cell r="C530">
            <v>56</v>
          </cell>
          <cell r="D530">
            <v>172</v>
          </cell>
          <cell r="E530">
            <v>1</v>
          </cell>
          <cell r="F530">
            <v>2</v>
          </cell>
          <cell r="G530">
            <v>3</v>
          </cell>
          <cell r="H530">
            <v>3</v>
          </cell>
          <cell r="I530">
            <v>1</v>
          </cell>
          <cell r="J530">
            <v>2</v>
          </cell>
          <cell r="K530" t="str">
            <v>SPECIALIST</v>
          </cell>
          <cell r="L530" t="str">
            <v>SOME</v>
          </cell>
        </row>
        <row r="531">
          <cell r="A531">
            <v>28</v>
          </cell>
          <cell r="B531">
            <v>2</v>
          </cell>
          <cell r="C531">
            <v>68</v>
          </cell>
          <cell r="D531">
            <v>172</v>
          </cell>
          <cell r="E531">
            <v>1</v>
          </cell>
          <cell r="F531">
            <v>1</v>
          </cell>
          <cell r="G531">
            <v>2</v>
          </cell>
          <cell r="H531">
            <v>3</v>
          </cell>
          <cell r="I531">
            <v>5</v>
          </cell>
          <cell r="J531">
            <v>2</v>
          </cell>
          <cell r="K531" t="str">
            <v>SPECIALIST</v>
          </cell>
          <cell r="L531" t="str">
            <v>none</v>
          </cell>
        </row>
        <row r="532">
          <cell r="A532">
            <v>25</v>
          </cell>
          <cell r="B532">
            <v>1</v>
          </cell>
          <cell r="C532">
            <v>48</v>
          </cell>
          <cell r="D532">
            <v>166</v>
          </cell>
          <cell r="E532">
            <v>1</v>
          </cell>
          <cell r="F532">
            <v>2</v>
          </cell>
          <cell r="G532">
            <v>2</v>
          </cell>
          <cell r="H532">
            <v>4</v>
          </cell>
          <cell r="I532">
            <v>2</v>
          </cell>
          <cell r="J532">
            <v>2</v>
          </cell>
          <cell r="K532" t="str">
            <v>SPECIALIST</v>
          </cell>
          <cell r="L532" t="str">
            <v>SOME</v>
          </cell>
        </row>
        <row r="533">
          <cell r="A533">
            <v>26</v>
          </cell>
          <cell r="B533">
            <v>1</v>
          </cell>
          <cell r="C533">
            <v>49</v>
          </cell>
          <cell r="D533">
            <v>162</v>
          </cell>
          <cell r="E533">
            <v>1</v>
          </cell>
          <cell r="F533">
            <v>4</v>
          </cell>
          <cell r="G533">
            <v>3</v>
          </cell>
          <cell r="H533">
            <v>3</v>
          </cell>
          <cell r="I533">
            <v>2</v>
          </cell>
          <cell r="J533">
            <v>2</v>
          </cell>
          <cell r="K533" t="str">
            <v>SPECIALIST</v>
          </cell>
          <cell r="L533" t="str">
            <v>SOME</v>
          </cell>
        </row>
        <row r="534">
          <cell r="A534">
            <v>37</v>
          </cell>
          <cell r="B534">
            <v>2</v>
          </cell>
          <cell r="C534">
            <v>49</v>
          </cell>
          <cell r="D534">
            <v>162</v>
          </cell>
          <cell r="E534">
            <v>2</v>
          </cell>
          <cell r="F534">
            <v>4</v>
          </cell>
          <cell r="G534">
            <v>3</v>
          </cell>
          <cell r="H534">
            <v>3</v>
          </cell>
          <cell r="I534">
            <v>2</v>
          </cell>
          <cell r="J534">
            <v>2</v>
          </cell>
          <cell r="K534" t="str">
            <v>non-specia</v>
          </cell>
          <cell r="L534" t="str">
            <v>SOME</v>
          </cell>
        </row>
        <row r="535">
          <cell r="A535">
            <v>24</v>
          </cell>
          <cell r="B535">
            <v>1</v>
          </cell>
          <cell r="C535">
            <v>47</v>
          </cell>
          <cell r="D535">
            <v>173</v>
          </cell>
          <cell r="E535">
            <v>2</v>
          </cell>
          <cell r="F535">
            <v>3</v>
          </cell>
          <cell r="G535">
            <v>4</v>
          </cell>
          <cell r="H535">
            <v>5</v>
          </cell>
          <cell r="I535">
            <v>2</v>
          </cell>
          <cell r="J535">
            <v>3</v>
          </cell>
          <cell r="K535" t="str">
            <v>non-specia</v>
          </cell>
          <cell r="L535" t="str">
            <v>none</v>
          </cell>
        </row>
        <row r="536">
          <cell r="A536">
            <v>21</v>
          </cell>
          <cell r="B536">
            <v>1</v>
          </cell>
          <cell r="C536">
            <v>44</v>
          </cell>
          <cell r="D536">
            <v>166</v>
          </cell>
          <cell r="E536">
            <v>2</v>
          </cell>
          <cell r="F536">
            <v>4</v>
          </cell>
          <cell r="G536">
            <v>5</v>
          </cell>
          <cell r="H536">
            <v>4</v>
          </cell>
          <cell r="I536">
            <v>1</v>
          </cell>
          <cell r="J536">
            <v>4</v>
          </cell>
          <cell r="K536" t="str">
            <v>SPECIALIST</v>
          </cell>
          <cell r="L536" t="str">
            <v>SOME</v>
          </cell>
        </row>
        <row r="537">
          <cell r="A537">
            <v>24</v>
          </cell>
          <cell r="B537">
            <v>2</v>
          </cell>
          <cell r="C537">
            <v>51</v>
          </cell>
          <cell r="D537">
            <v>158</v>
          </cell>
          <cell r="E537">
            <v>1</v>
          </cell>
          <cell r="F537">
            <v>1</v>
          </cell>
          <cell r="G537">
            <v>1</v>
          </cell>
          <cell r="H537">
            <v>2</v>
          </cell>
          <cell r="I537">
            <v>2</v>
          </cell>
          <cell r="J537">
            <v>1</v>
          </cell>
          <cell r="K537" t="str">
            <v>non-specia</v>
          </cell>
          <cell r="L537" t="str">
            <v>SOME</v>
          </cell>
        </row>
        <row r="538">
          <cell r="A538">
            <v>37</v>
          </cell>
          <cell r="B538">
            <v>2</v>
          </cell>
          <cell r="C538">
            <v>42</v>
          </cell>
          <cell r="D538">
            <v>154</v>
          </cell>
          <cell r="E538">
            <v>1</v>
          </cell>
          <cell r="F538">
            <v>4</v>
          </cell>
          <cell r="G538">
            <v>4</v>
          </cell>
          <cell r="H538">
            <v>4</v>
          </cell>
          <cell r="I538">
            <v>3</v>
          </cell>
          <cell r="J538">
            <v>3</v>
          </cell>
          <cell r="K538" t="str">
            <v>non-specia</v>
          </cell>
          <cell r="L538" t="str">
            <v>SOME</v>
          </cell>
        </row>
        <row r="539">
          <cell r="A539">
            <v>29</v>
          </cell>
          <cell r="B539">
            <v>2</v>
          </cell>
          <cell r="K539" t="str">
            <v>non-specia</v>
          </cell>
          <cell r="L539" t="str">
            <v>none</v>
          </cell>
        </row>
        <row r="540">
          <cell r="A540">
            <v>46</v>
          </cell>
          <cell r="B540">
            <v>1</v>
          </cell>
          <cell r="C540">
            <v>67</v>
          </cell>
          <cell r="D540">
            <v>160</v>
          </cell>
          <cell r="E540">
            <v>1</v>
          </cell>
          <cell r="F540">
            <v>4</v>
          </cell>
          <cell r="G540">
            <v>5</v>
          </cell>
          <cell r="H540">
            <v>4</v>
          </cell>
          <cell r="I540">
            <v>1</v>
          </cell>
          <cell r="J540">
            <v>3</v>
          </cell>
          <cell r="K540" t="str">
            <v>non-specia</v>
          </cell>
          <cell r="L540" t="str">
            <v>SOME</v>
          </cell>
        </row>
        <row r="541">
          <cell r="A541">
            <v>25</v>
          </cell>
          <cell r="B541">
            <v>2</v>
          </cell>
          <cell r="C541">
            <v>51</v>
          </cell>
          <cell r="D541">
            <v>160</v>
          </cell>
          <cell r="E541">
            <v>1</v>
          </cell>
          <cell r="K541" t="str">
            <v>SPECIALIST</v>
          </cell>
          <cell r="L541" t="str">
            <v>SOME</v>
          </cell>
        </row>
        <row r="542">
          <cell r="A542">
            <v>35</v>
          </cell>
          <cell r="B542">
            <v>2</v>
          </cell>
          <cell r="C542">
            <v>60</v>
          </cell>
          <cell r="D542">
            <v>164</v>
          </cell>
          <cell r="E542">
            <v>1</v>
          </cell>
          <cell r="F542">
            <v>1</v>
          </cell>
          <cell r="G542">
            <v>3</v>
          </cell>
          <cell r="H542">
            <v>2</v>
          </cell>
          <cell r="I542">
            <v>2</v>
          </cell>
          <cell r="J542">
            <v>1</v>
          </cell>
          <cell r="K542" t="str">
            <v>SPECIALIST</v>
          </cell>
          <cell r="L542" t="str">
            <v>SOME</v>
          </cell>
        </row>
        <row r="543">
          <cell r="A543">
            <v>21</v>
          </cell>
          <cell r="B543">
            <v>1</v>
          </cell>
          <cell r="C543">
            <v>62</v>
          </cell>
          <cell r="D543">
            <v>168</v>
          </cell>
          <cell r="E543">
            <v>1</v>
          </cell>
          <cell r="F543">
            <v>1</v>
          </cell>
          <cell r="G543">
            <v>3</v>
          </cell>
          <cell r="H543">
            <v>3</v>
          </cell>
          <cell r="I543">
            <v>1</v>
          </cell>
          <cell r="J543">
            <v>1</v>
          </cell>
          <cell r="K543" t="str">
            <v>non-specia</v>
          </cell>
          <cell r="L543" t="str">
            <v>SOME</v>
          </cell>
        </row>
        <row r="544">
          <cell r="A544">
            <v>32</v>
          </cell>
          <cell r="B544">
            <v>1</v>
          </cell>
          <cell r="C544">
            <v>56</v>
          </cell>
          <cell r="D544">
            <v>166</v>
          </cell>
          <cell r="E544">
            <v>2</v>
          </cell>
          <cell r="F544">
            <v>2</v>
          </cell>
          <cell r="G544">
            <v>3</v>
          </cell>
          <cell r="H544">
            <v>2</v>
          </cell>
          <cell r="I544">
            <v>4</v>
          </cell>
          <cell r="J544">
            <v>4</v>
          </cell>
          <cell r="K544" t="str">
            <v>non-specia</v>
          </cell>
          <cell r="L544" t="str">
            <v>SOME</v>
          </cell>
        </row>
        <row r="545">
          <cell r="A545">
            <v>25</v>
          </cell>
          <cell r="B545">
            <v>1</v>
          </cell>
          <cell r="C545">
            <v>58</v>
          </cell>
          <cell r="D545">
            <v>170</v>
          </cell>
          <cell r="E545">
            <v>2</v>
          </cell>
          <cell r="F545">
            <v>1</v>
          </cell>
          <cell r="G545">
            <v>3</v>
          </cell>
          <cell r="H545">
            <v>3</v>
          </cell>
          <cell r="I545">
            <v>2</v>
          </cell>
          <cell r="J545">
            <v>2</v>
          </cell>
          <cell r="K545" t="str">
            <v>SPECIALIST</v>
          </cell>
          <cell r="L545" t="str">
            <v>SOME</v>
          </cell>
        </row>
        <row r="546">
          <cell r="A546">
            <v>29</v>
          </cell>
          <cell r="B546">
            <v>1</v>
          </cell>
          <cell r="C546">
            <v>41</v>
          </cell>
          <cell r="D546">
            <v>158</v>
          </cell>
          <cell r="E546">
            <v>1</v>
          </cell>
          <cell r="F546">
            <v>2</v>
          </cell>
          <cell r="G546">
            <v>3</v>
          </cell>
          <cell r="H546">
            <v>3</v>
          </cell>
          <cell r="I546">
            <v>5</v>
          </cell>
          <cell r="J546">
            <v>3</v>
          </cell>
          <cell r="K546" t="str">
            <v>non-specia</v>
          </cell>
          <cell r="L546" t="str">
            <v>SOME</v>
          </cell>
        </row>
        <row r="547">
          <cell r="A547">
            <v>32</v>
          </cell>
          <cell r="B547">
            <v>2</v>
          </cell>
          <cell r="C547">
            <v>53</v>
          </cell>
          <cell r="D547">
            <v>160</v>
          </cell>
          <cell r="E547">
            <v>1</v>
          </cell>
          <cell r="F547">
            <v>1</v>
          </cell>
          <cell r="G547">
            <v>3</v>
          </cell>
          <cell r="H547">
            <v>2</v>
          </cell>
          <cell r="I547">
            <v>2</v>
          </cell>
          <cell r="J547">
            <v>2</v>
          </cell>
          <cell r="K547" t="str">
            <v>SPECIALIST</v>
          </cell>
          <cell r="L547" t="str">
            <v>SOME</v>
          </cell>
        </row>
        <row r="548">
          <cell r="A548">
            <v>23</v>
          </cell>
          <cell r="B548">
            <v>1</v>
          </cell>
          <cell r="C548">
            <v>55</v>
          </cell>
          <cell r="D548">
            <v>172</v>
          </cell>
          <cell r="E548">
            <v>1</v>
          </cell>
          <cell r="F548">
            <v>1</v>
          </cell>
          <cell r="G548">
            <v>3</v>
          </cell>
          <cell r="H548">
            <v>3</v>
          </cell>
          <cell r="I548">
            <v>2</v>
          </cell>
          <cell r="J548">
            <v>2</v>
          </cell>
          <cell r="K548" t="str">
            <v>SPECIALIST</v>
          </cell>
          <cell r="L548" t="str">
            <v>SOME</v>
          </cell>
        </row>
        <row r="549">
          <cell r="A549">
            <v>33</v>
          </cell>
          <cell r="B549">
            <v>2</v>
          </cell>
          <cell r="K549" t="str">
            <v>non-specia</v>
          </cell>
          <cell r="L549" t="str">
            <v>none</v>
          </cell>
        </row>
        <row r="550">
          <cell r="A550">
            <v>22</v>
          </cell>
          <cell r="B550">
            <v>1</v>
          </cell>
          <cell r="C550">
            <v>43</v>
          </cell>
          <cell r="D550">
            <v>166</v>
          </cell>
          <cell r="E550">
            <v>2</v>
          </cell>
          <cell r="F550">
            <v>1</v>
          </cell>
          <cell r="G550">
            <v>3</v>
          </cell>
          <cell r="H550">
            <v>2</v>
          </cell>
          <cell r="I550">
            <v>2</v>
          </cell>
          <cell r="J550">
            <v>2</v>
          </cell>
          <cell r="K550" t="str">
            <v>SPECIALIST</v>
          </cell>
          <cell r="L550" t="str">
            <v>SOME</v>
          </cell>
        </row>
        <row r="551">
          <cell r="A551">
            <v>23</v>
          </cell>
          <cell r="B551">
            <v>2</v>
          </cell>
          <cell r="C551">
            <v>59</v>
          </cell>
          <cell r="D551">
            <v>168</v>
          </cell>
          <cell r="E551">
            <v>1</v>
          </cell>
          <cell r="F551">
            <v>1</v>
          </cell>
          <cell r="G551">
            <v>2</v>
          </cell>
          <cell r="H551">
            <v>4</v>
          </cell>
          <cell r="I551">
            <v>1</v>
          </cell>
          <cell r="J551">
            <v>1</v>
          </cell>
          <cell r="K551" t="str">
            <v>non-specia</v>
          </cell>
          <cell r="L551" t="str">
            <v>SOME</v>
          </cell>
        </row>
        <row r="552">
          <cell r="A552">
            <v>38</v>
          </cell>
          <cell r="B552">
            <v>1</v>
          </cell>
          <cell r="C552">
            <v>71</v>
          </cell>
          <cell r="D552">
            <v>150</v>
          </cell>
          <cell r="E552">
            <v>1</v>
          </cell>
          <cell r="F552">
            <v>4</v>
          </cell>
          <cell r="G552">
            <v>1</v>
          </cell>
          <cell r="H552">
            <v>2</v>
          </cell>
          <cell r="I552">
            <v>3</v>
          </cell>
          <cell r="J552">
            <v>2</v>
          </cell>
          <cell r="K552" t="str">
            <v>non-specia</v>
          </cell>
          <cell r="L552" t="str">
            <v>SOME</v>
          </cell>
        </row>
        <row r="553">
          <cell r="A553">
            <v>25</v>
          </cell>
          <cell r="B553">
            <v>2</v>
          </cell>
          <cell r="C553">
            <v>53</v>
          </cell>
          <cell r="D553">
            <v>164</v>
          </cell>
          <cell r="E553">
            <v>1</v>
          </cell>
          <cell r="F553">
            <v>1</v>
          </cell>
          <cell r="G553">
            <v>1</v>
          </cell>
          <cell r="H553">
            <v>2</v>
          </cell>
          <cell r="I553">
            <v>2</v>
          </cell>
          <cell r="J553">
            <v>1</v>
          </cell>
          <cell r="K553" t="str">
            <v>non-specia</v>
          </cell>
          <cell r="L553" t="str">
            <v>SOME</v>
          </cell>
        </row>
        <row r="554">
          <cell r="A554">
            <v>37</v>
          </cell>
          <cell r="B554">
            <v>2</v>
          </cell>
          <cell r="C554">
            <v>62</v>
          </cell>
          <cell r="D554">
            <v>166</v>
          </cell>
          <cell r="E554">
            <v>1</v>
          </cell>
          <cell r="F554">
            <v>1</v>
          </cell>
          <cell r="G554">
            <v>3</v>
          </cell>
          <cell r="H554">
            <v>4</v>
          </cell>
          <cell r="I554">
            <v>2</v>
          </cell>
          <cell r="J554">
            <v>1</v>
          </cell>
          <cell r="K554" t="str">
            <v>SPECIALIST</v>
          </cell>
          <cell r="L554" t="str">
            <v>none</v>
          </cell>
        </row>
        <row r="555">
          <cell r="A555">
            <v>25</v>
          </cell>
          <cell r="B555">
            <v>1</v>
          </cell>
          <cell r="C555">
            <v>50</v>
          </cell>
          <cell r="D555">
            <v>156</v>
          </cell>
          <cell r="E555">
            <v>2</v>
          </cell>
          <cell r="F555">
            <v>1</v>
          </cell>
          <cell r="G555">
            <v>1</v>
          </cell>
          <cell r="H555">
            <v>1</v>
          </cell>
          <cell r="I555">
            <v>1</v>
          </cell>
          <cell r="J555">
            <v>2</v>
          </cell>
          <cell r="K555" t="str">
            <v>SPECIALIST</v>
          </cell>
          <cell r="L555" t="str">
            <v>none</v>
          </cell>
        </row>
        <row r="556">
          <cell r="A556">
            <v>24</v>
          </cell>
          <cell r="B556">
            <v>2</v>
          </cell>
          <cell r="C556">
            <v>46</v>
          </cell>
          <cell r="D556">
            <v>158</v>
          </cell>
          <cell r="E556">
            <v>1</v>
          </cell>
          <cell r="F556">
            <v>1</v>
          </cell>
          <cell r="G556">
            <v>2</v>
          </cell>
          <cell r="H556">
            <v>2</v>
          </cell>
          <cell r="I556">
            <v>2</v>
          </cell>
          <cell r="J556">
            <v>1</v>
          </cell>
          <cell r="K556" t="str">
            <v>non-specia</v>
          </cell>
          <cell r="L556" t="str">
            <v>SOME</v>
          </cell>
        </row>
        <row r="557">
          <cell r="A557">
            <v>26</v>
          </cell>
          <cell r="B557">
            <v>2</v>
          </cell>
          <cell r="C557">
            <v>54</v>
          </cell>
          <cell r="D557">
            <v>166</v>
          </cell>
          <cell r="E557">
            <v>1</v>
          </cell>
          <cell r="F557">
            <v>2</v>
          </cell>
          <cell r="G557">
            <v>3</v>
          </cell>
          <cell r="H557">
            <v>3</v>
          </cell>
          <cell r="I557">
            <v>2</v>
          </cell>
          <cell r="J557">
            <v>2</v>
          </cell>
          <cell r="K557" t="str">
            <v>SPECIALIST</v>
          </cell>
          <cell r="L557" t="str">
            <v>SOME</v>
          </cell>
        </row>
        <row r="558">
          <cell r="A558">
            <v>20</v>
          </cell>
          <cell r="B558">
            <v>1</v>
          </cell>
          <cell r="C558">
            <v>72</v>
          </cell>
          <cell r="D558">
            <v>184</v>
          </cell>
          <cell r="E558">
            <v>2</v>
          </cell>
          <cell r="F558">
            <v>1</v>
          </cell>
          <cell r="G558">
            <v>3</v>
          </cell>
          <cell r="H558">
            <v>4</v>
          </cell>
          <cell r="I558">
            <v>2</v>
          </cell>
          <cell r="J558">
            <v>2</v>
          </cell>
          <cell r="K558" t="str">
            <v>SPECIALIST</v>
          </cell>
          <cell r="L558" t="str">
            <v>SOME</v>
          </cell>
        </row>
        <row r="559">
          <cell r="A559">
            <v>27</v>
          </cell>
          <cell r="B559">
            <v>1</v>
          </cell>
          <cell r="C559">
            <v>61</v>
          </cell>
          <cell r="D559">
            <v>176</v>
          </cell>
          <cell r="E559">
            <v>1</v>
          </cell>
          <cell r="F559">
            <v>1</v>
          </cell>
          <cell r="G559">
            <v>3</v>
          </cell>
          <cell r="H559">
            <v>4</v>
          </cell>
          <cell r="I559">
            <v>2</v>
          </cell>
          <cell r="J559">
            <v>2</v>
          </cell>
          <cell r="K559" t="str">
            <v>SPECIALIST</v>
          </cell>
          <cell r="L559" t="str">
            <v>SOME</v>
          </cell>
        </row>
        <row r="560">
          <cell r="A560">
            <v>25</v>
          </cell>
          <cell r="B560">
            <v>1</v>
          </cell>
          <cell r="C560">
            <v>42</v>
          </cell>
          <cell r="D560">
            <v>156</v>
          </cell>
          <cell r="E560">
            <v>2</v>
          </cell>
          <cell r="F560">
            <v>4</v>
          </cell>
          <cell r="G560">
            <v>5</v>
          </cell>
          <cell r="H560">
            <v>4</v>
          </cell>
          <cell r="I560">
            <v>2</v>
          </cell>
          <cell r="J560">
            <v>4</v>
          </cell>
          <cell r="K560" t="str">
            <v>non-specia</v>
          </cell>
          <cell r="L560" t="str">
            <v>none</v>
          </cell>
        </row>
        <row r="561">
          <cell r="A561">
            <v>27</v>
          </cell>
          <cell r="B561">
            <v>2</v>
          </cell>
          <cell r="K561" t="str">
            <v>non-specia</v>
          </cell>
          <cell r="L561" t="str">
            <v>none</v>
          </cell>
        </row>
        <row r="562">
          <cell r="A562">
            <v>40</v>
          </cell>
          <cell r="B562">
            <v>2</v>
          </cell>
          <cell r="C562">
            <v>50</v>
          </cell>
          <cell r="D562">
            <v>172</v>
          </cell>
          <cell r="E562">
            <v>2</v>
          </cell>
          <cell r="F562">
            <v>1</v>
          </cell>
          <cell r="G562">
            <v>1</v>
          </cell>
          <cell r="H562">
            <v>2</v>
          </cell>
          <cell r="I562">
            <v>3</v>
          </cell>
          <cell r="J562">
            <v>1</v>
          </cell>
          <cell r="K562" t="str">
            <v>SPECIALIST</v>
          </cell>
          <cell r="L562" t="str">
            <v>none</v>
          </cell>
        </row>
        <row r="563">
          <cell r="A563">
            <v>17</v>
          </cell>
          <cell r="B563">
            <v>1</v>
          </cell>
          <cell r="C563">
            <v>62</v>
          </cell>
          <cell r="D563">
            <v>178</v>
          </cell>
          <cell r="E563">
            <v>1</v>
          </cell>
          <cell r="F563">
            <v>4</v>
          </cell>
          <cell r="G563">
            <v>3</v>
          </cell>
          <cell r="H563">
            <v>2</v>
          </cell>
          <cell r="I563">
            <v>4</v>
          </cell>
          <cell r="J563">
            <v>2</v>
          </cell>
          <cell r="K563" t="str">
            <v>non-specia</v>
          </cell>
          <cell r="L563" t="str">
            <v>SOME</v>
          </cell>
        </row>
        <row r="564">
          <cell r="A564">
            <v>25</v>
          </cell>
          <cell r="B564">
            <v>1</v>
          </cell>
          <cell r="C564">
            <v>56</v>
          </cell>
          <cell r="D564">
            <v>168</v>
          </cell>
          <cell r="E564">
            <v>1</v>
          </cell>
          <cell r="F564">
            <v>4</v>
          </cell>
          <cell r="G564">
            <v>3</v>
          </cell>
          <cell r="H564">
            <v>5</v>
          </cell>
          <cell r="I564">
            <v>2</v>
          </cell>
          <cell r="J564">
            <v>3</v>
          </cell>
          <cell r="K564" t="str">
            <v>SPECIALIST</v>
          </cell>
          <cell r="L564" t="str">
            <v>SOME</v>
          </cell>
        </row>
        <row r="565">
          <cell r="A565">
            <v>29</v>
          </cell>
          <cell r="B565">
            <v>1</v>
          </cell>
          <cell r="K565" t="str">
            <v>non-specia</v>
          </cell>
          <cell r="L565" t="str">
            <v>none</v>
          </cell>
        </row>
        <row r="566">
          <cell r="A566">
            <v>17</v>
          </cell>
          <cell r="B566">
            <v>1</v>
          </cell>
          <cell r="K566" t="str">
            <v>non-specia</v>
          </cell>
          <cell r="L566" t="str">
            <v>none</v>
          </cell>
        </row>
        <row r="567">
          <cell r="A567">
            <v>16</v>
          </cell>
          <cell r="B567">
            <v>1</v>
          </cell>
          <cell r="C567">
            <v>45</v>
          </cell>
          <cell r="D567">
            <v>168</v>
          </cell>
          <cell r="E567">
            <v>2</v>
          </cell>
          <cell r="F567">
            <v>2</v>
          </cell>
          <cell r="G567">
            <v>4</v>
          </cell>
          <cell r="H567">
            <v>2</v>
          </cell>
          <cell r="I567">
            <v>2</v>
          </cell>
          <cell r="J567">
            <v>3</v>
          </cell>
          <cell r="K567" t="str">
            <v>non-specia</v>
          </cell>
          <cell r="L567" t="str">
            <v>SOME</v>
          </cell>
        </row>
        <row r="568">
          <cell r="A568">
            <v>22</v>
          </cell>
          <cell r="B568">
            <v>1</v>
          </cell>
          <cell r="K568" t="str">
            <v>non-specia</v>
          </cell>
          <cell r="L568" t="str">
            <v>none</v>
          </cell>
        </row>
        <row r="569">
          <cell r="A569">
            <v>19</v>
          </cell>
          <cell r="B569">
            <v>2</v>
          </cell>
          <cell r="K569" t="str">
            <v>non-specia</v>
          </cell>
          <cell r="L569" t="str">
            <v>none</v>
          </cell>
        </row>
        <row r="570">
          <cell r="A570">
            <v>21</v>
          </cell>
          <cell r="B570">
            <v>1</v>
          </cell>
          <cell r="C570">
            <v>55</v>
          </cell>
          <cell r="D570">
            <v>162</v>
          </cell>
          <cell r="E570">
            <v>1</v>
          </cell>
          <cell r="F570">
            <v>1</v>
          </cell>
          <cell r="G570">
            <v>1</v>
          </cell>
          <cell r="H570">
            <v>2</v>
          </cell>
          <cell r="I570">
            <v>1</v>
          </cell>
          <cell r="J570">
            <v>2</v>
          </cell>
          <cell r="K570" t="str">
            <v>SPECIALIST</v>
          </cell>
          <cell r="L570" t="str">
            <v>SOME</v>
          </cell>
        </row>
        <row r="571">
          <cell r="A571">
            <v>20</v>
          </cell>
          <cell r="B571">
            <v>2</v>
          </cell>
          <cell r="C571">
            <v>46</v>
          </cell>
          <cell r="D571">
            <v>164</v>
          </cell>
          <cell r="E571">
            <v>1</v>
          </cell>
          <cell r="F571">
            <v>2</v>
          </cell>
          <cell r="G571">
            <v>3</v>
          </cell>
          <cell r="H571">
            <v>3</v>
          </cell>
          <cell r="I571">
            <v>2</v>
          </cell>
          <cell r="J571">
            <v>1</v>
          </cell>
          <cell r="K571" t="str">
            <v>SPECIALIST</v>
          </cell>
          <cell r="L571" t="str">
            <v>SOME</v>
          </cell>
        </row>
        <row r="572">
          <cell r="A572">
            <v>19</v>
          </cell>
          <cell r="B572">
            <v>2</v>
          </cell>
          <cell r="C572">
            <v>54</v>
          </cell>
          <cell r="D572">
            <v>170</v>
          </cell>
          <cell r="E572">
            <v>2</v>
          </cell>
          <cell r="F572">
            <v>1</v>
          </cell>
          <cell r="G572">
            <v>2</v>
          </cell>
          <cell r="H572">
            <v>3</v>
          </cell>
          <cell r="I572">
            <v>2</v>
          </cell>
          <cell r="J572">
            <v>3</v>
          </cell>
          <cell r="K572" t="str">
            <v>SPECIALIST</v>
          </cell>
          <cell r="L572" t="str">
            <v>SOME</v>
          </cell>
        </row>
        <row r="573">
          <cell r="A573">
            <v>36</v>
          </cell>
          <cell r="B573">
            <v>1</v>
          </cell>
          <cell r="K573" t="str">
            <v>non-specia</v>
          </cell>
          <cell r="L573" t="str">
            <v>none</v>
          </cell>
        </row>
        <row r="574">
          <cell r="A574">
            <v>23</v>
          </cell>
          <cell r="B574">
            <v>1</v>
          </cell>
          <cell r="C574">
            <v>60</v>
          </cell>
          <cell r="D574">
            <v>172</v>
          </cell>
          <cell r="E574">
            <v>1</v>
          </cell>
          <cell r="F574">
            <v>2</v>
          </cell>
          <cell r="G574">
            <v>3</v>
          </cell>
          <cell r="H574">
            <v>3</v>
          </cell>
          <cell r="I574">
            <v>1</v>
          </cell>
          <cell r="J574">
            <v>2</v>
          </cell>
          <cell r="K574" t="str">
            <v>SPECIALIST</v>
          </cell>
          <cell r="L574" t="str">
            <v>SOME</v>
          </cell>
        </row>
        <row r="575">
          <cell r="A575">
            <v>19</v>
          </cell>
          <cell r="B575">
            <v>1</v>
          </cell>
          <cell r="C575">
            <v>56</v>
          </cell>
          <cell r="D575">
            <v>166</v>
          </cell>
          <cell r="E575">
            <v>1</v>
          </cell>
          <cell r="F575">
            <v>1</v>
          </cell>
          <cell r="G575">
            <v>3</v>
          </cell>
          <cell r="H575">
            <v>2</v>
          </cell>
          <cell r="I575">
            <v>1</v>
          </cell>
          <cell r="J575">
            <v>1</v>
          </cell>
          <cell r="K575" t="str">
            <v>SPECIALIST</v>
          </cell>
          <cell r="L575" t="str">
            <v>SOME</v>
          </cell>
        </row>
        <row r="576">
          <cell r="A576">
            <v>25</v>
          </cell>
          <cell r="B576">
            <v>2</v>
          </cell>
          <cell r="C576">
            <v>48</v>
          </cell>
          <cell r="D576">
            <v>154</v>
          </cell>
          <cell r="E576">
            <v>1</v>
          </cell>
          <cell r="F576">
            <v>1</v>
          </cell>
          <cell r="G576">
            <v>1</v>
          </cell>
          <cell r="H576">
            <v>1</v>
          </cell>
          <cell r="I576">
            <v>2</v>
          </cell>
          <cell r="J576">
            <v>1</v>
          </cell>
          <cell r="K576" t="str">
            <v>SPECIALIST</v>
          </cell>
          <cell r="L576" t="str">
            <v>none</v>
          </cell>
        </row>
        <row r="577">
          <cell r="A577">
            <v>22</v>
          </cell>
          <cell r="B577">
            <v>2</v>
          </cell>
          <cell r="K577" t="str">
            <v>non-specia</v>
          </cell>
          <cell r="L577" t="str">
            <v>none</v>
          </cell>
        </row>
        <row r="578">
          <cell r="B578">
            <v>1</v>
          </cell>
          <cell r="K578" t="str">
            <v>non-specia</v>
          </cell>
          <cell r="L578" t="str">
            <v>none</v>
          </cell>
        </row>
        <row r="579">
          <cell r="A579">
            <v>32</v>
          </cell>
          <cell r="B579">
            <v>1</v>
          </cell>
          <cell r="C579">
            <v>49</v>
          </cell>
          <cell r="D579">
            <v>168</v>
          </cell>
          <cell r="E579">
            <v>1</v>
          </cell>
          <cell r="F579">
            <v>1</v>
          </cell>
          <cell r="G579">
            <v>2</v>
          </cell>
          <cell r="H579">
            <v>3</v>
          </cell>
          <cell r="I579">
            <v>2</v>
          </cell>
          <cell r="J579">
            <v>2</v>
          </cell>
          <cell r="K579" t="str">
            <v>non-specia</v>
          </cell>
          <cell r="L579" t="str">
            <v>SOME</v>
          </cell>
        </row>
        <row r="580">
          <cell r="A580">
            <v>23</v>
          </cell>
          <cell r="B580">
            <v>1</v>
          </cell>
          <cell r="C580">
            <v>51</v>
          </cell>
          <cell r="D580">
            <v>168</v>
          </cell>
          <cell r="E580">
            <v>1</v>
          </cell>
          <cell r="F580">
            <v>1</v>
          </cell>
          <cell r="G580">
            <v>3</v>
          </cell>
          <cell r="H580">
            <v>3</v>
          </cell>
          <cell r="I580">
            <v>2</v>
          </cell>
          <cell r="J580">
            <v>2</v>
          </cell>
          <cell r="K580" t="str">
            <v>SPECIALIST</v>
          </cell>
          <cell r="L580" t="str">
            <v>SOME</v>
          </cell>
        </row>
        <row r="581">
          <cell r="A581">
            <v>35</v>
          </cell>
          <cell r="B581">
            <v>1</v>
          </cell>
          <cell r="C581">
            <v>48</v>
          </cell>
          <cell r="D581">
            <v>172</v>
          </cell>
          <cell r="E581">
            <v>2</v>
          </cell>
          <cell r="F581">
            <v>4</v>
          </cell>
          <cell r="G581">
            <v>4</v>
          </cell>
          <cell r="H581">
            <v>4</v>
          </cell>
          <cell r="I581">
            <v>2</v>
          </cell>
          <cell r="J581">
            <v>3</v>
          </cell>
          <cell r="K581" t="str">
            <v>SPECIALIST</v>
          </cell>
          <cell r="L581" t="str">
            <v>SOME</v>
          </cell>
        </row>
        <row r="582">
          <cell r="A582">
            <v>22</v>
          </cell>
          <cell r="B582">
            <v>2</v>
          </cell>
          <cell r="C582">
            <v>54</v>
          </cell>
          <cell r="D582">
            <v>182</v>
          </cell>
          <cell r="E582">
            <v>1</v>
          </cell>
          <cell r="F582">
            <v>2</v>
          </cell>
          <cell r="G582">
            <v>3</v>
          </cell>
          <cell r="H582">
            <v>3</v>
          </cell>
          <cell r="I582">
            <v>2</v>
          </cell>
          <cell r="J582">
            <v>3</v>
          </cell>
          <cell r="K582" t="str">
            <v>SPECIALIST</v>
          </cell>
          <cell r="L582" t="str">
            <v>SOME</v>
          </cell>
        </row>
        <row r="583">
          <cell r="A583">
            <v>24</v>
          </cell>
          <cell r="B583">
            <v>1</v>
          </cell>
          <cell r="C583">
            <v>62</v>
          </cell>
          <cell r="D583">
            <v>170</v>
          </cell>
          <cell r="E583">
            <v>1</v>
          </cell>
          <cell r="F583">
            <v>1</v>
          </cell>
          <cell r="G583">
            <v>2</v>
          </cell>
          <cell r="H583">
            <v>2</v>
          </cell>
          <cell r="I583">
            <v>3</v>
          </cell>
          <cell r="J583">
            <v>1</v>
          </cell>
          <cell r="K583" t="str">
            <v>non-specia</v>
          </cell>
          <cell r="L583" t="str">
            <v>SOME</v>
          </cell>
        </row>
        <row r="584">
          <cell r="A584">
            <v>28</v>
          </cell>
          <cell r="B584">
            <v>1</v>
          </cell>
          <cell r="C584">
            <v>60</v>
          </cell>
          <cell r="D584">
            <v>176</v>
          </cell>
          <cell r="E584">
            <v>1</v>
          </cell>
          <cell r="F584">
            <v>2</v>
          </cell>
          <cell r="G584">
            <v>3</v>
          </cell>
          <cell r="H584">
            <v>3</v>
          </cell>
          <cell r="I584">
            <v>2</v>
          </cell>
          <cell r="J584">
            <v>1</v>
          </cell>
          <cell r="K584" t="str">
            <v>SPECIALIST</v>
          </cell>
          <cell r="L584" t="str">
            <v>SOME</v>
          </cell>
        </row>
        <row r="585">
          <cell r="A585">
            <v>24</v>
          </cell>
          <cell r="B585">
            <v>1</v>
          </cell>
          <cell r="C585">
            <v>50</v>
          </cell>
          <cell r="D585">
            <v>158</v>
          </cell>
          <cell r="E585">
            <v>1</v>
          </cell>
          <cell r="F585">
            <v>2</v>
          </cell>
          <cell r="G585">
            <v>3</v>
          </cell>
          <cell r="H585">
            <v>3</v>
          </cell>
          <cell r="I585">
            <v>5</v>
          </cell>
          <cell r="J585">
            <v>3</v>
          </cell>
          <cell r="K585" t="str">
            <v>SPECIALIST</v>
          </cell>
          <cell r="L585" t="str">
            <v>SOME</v>
          </cell>
        </row>
        <row r="586">
          <cell r="A586">
            <v>22</v>
          </cell>
          <cell r="B586">
            <v>2</v>
          </cell>
          <cell r="C586">
            <v>57</v>
          </cell>
          <cell r="D586">
            <v>170</v>
          </cell>
          <cell r="E586">
            <v>1</v>
          </cell>
          <cell r="F586">
            <v>1</v>
          </cell>
          <cell r="G586">
            <v>3</v>
          </cell>
          <cell r="H586">
            <v>2</v>
          </cell>
          <cell r="I586">
            <v>1</v>
          </cell>
          <cell r="J586">
            <v>1</v>
          </cell>
          <cell r="K586" t="str">
            <v>SPECIALIST</v>
          </cell>
          <cell r="L586" t="str">
            <v>SOME</v>
          </cell>
        </row>
        <row r="587">
          <cell r="A587">
            <v>26</v>
          </cell>
          <cell r="B587">
            <v>1</v>
          </cell>
          <cell r="K587" t="str">
            <v>non-specia</v>
          </cell>
          <cell r="L587" t="str">
            <v>none</v>
          </cell>
        </row>
        <row r="588">
          <cell r="A588">
            <v>26</v>
          </cell>
          <cell r="B588">
            <v>2</v>
          </cell>
          <cell r="C588">
            <v>50</v>
          </cell>
          <cell r="D588">
            <v>166</v>
          </cell>
          <cell r="E588">
            <v>2</v>
          </cell>
          <cell r="F588">
            <v>5</v>
          </cell>
          <cell r="G588">
            <v>5</v>
          </cell>
          <cell r="H588">
            <v>5</v>
          </cell>
          <cell r="I588">
            <v>2</v>
          </cell>
          <cell r="J588">
            <v>2</v>
          </cell>
          <cell r="K588" t="str">
            <v>non-specia</v>
          </cell>
          <cell r="L588" t="str">
            <v>SOME</v>
          </cell>
        </row>
        <row r="589">
          <cell r="A589">
            <v>27</v>
          </cell>
          <cell r="B589">
            <v>1</v>
          </cell>
          <cell r="C589">
            <v>62</v>
          </cell>
          <cell r="D589">
            <v>170</v>
          </cell>
          <cell r="E589">
            <v>2</v>
          </cell>
          <cell r="F589">
            <v>1</v>
          </cell>
          <cell r="G589">
            <v>3</v>
          </cell>
          <cell r="H589">
            <v>4</v>
          </cell>
          <cell r="J589">
            <v>2</v>
          </cell>
          <cell r="K589" t="str">
            <v>non-specia</v>
          </cell>
          <cell r="L589" t="str">
            <v>SOME</v>
          </cell>
        </row>
        <row r="590">
          <cell r="A590">
            <v>25</v>
          </cell>
          <cell r="B590">
            <v>1</v>
          </cell>
          <cell r="E590">
            <v>1</v>
          </cell>
          <cell r="F590">
            <v>1</v>
          </cell>
          <cell r="G590">
            <v>3</v>
          </cell>
          <cell r="H590">
            <v>3</v>
          </cell>
          <cell r="I590">
            <v>2</v>
          </cell>
          <cell r="J590">
            <v>2</v>
          </cell>
          <cell r="K590" t="str">
            <v>non-specia</v>
          </cell>
          <cell r="L590" t="str">
            <v>SOME</v>
          </cell>
        </row>
        <row r="591">
          <cell r="A591">
            <v>19</v>
          </cell>
          <cell r="B591">
            <v>1</v>
          </cell>
          <cell r="C591">
            <v>63</v>
          </cell>
          <cell r="D591">
            <v>170</v>
          </cell>
          <cell r="E591">
            <v>2</v>
          </cell>
          <cell r="F591">
            <v>1</v>
          </cell>
          <cell r="G591">
            <v>1</v>
          </cell>
          <cell r="H591">
            <v>1</v>
          </cell>
          <cell r="I591">
            <v>1</v>
          </cell>
          <cell r="J591">
            <v>1</v>
          </cell>
          <cell r="K591" t="str">
            <v>non-specia</v>
          </cell>
          <cell r="L591" t="str">
            <v>SOME</v>
          </cell>
        </row>
        <row r="592">
          <cell r="A592">
            <v>27</v>
          </cell>
          <cell r="B592">
            <v>1</v>
          </cell>
          <cell r="K592" t="str">
            <v>non-specia</v>
          </cell>
          <cell r="L592" t="str">
            <v>none</v>
          </cell>
        </row>
        <row r="593">
          <cell r="A593">
            <v>24</v>
          </cell>
          <cell r="B593">
            <v>1</v>
          </cell>
          <cell r="C593">
            <v>64</v>
          </cell>
          <cell r="D593">
            <v>172</v>
          </cell>
          <cell r="E593">
            <v>1</v>
          </cell>
          <cell r="F593">
            <v>1</v>
          </cell>
          <cell r="G593">
            <v>3</v>
          </cell>
          <cell r="H593">
            <v>1</v>
          </cell>
          <cell r="I593">
            <v>1</v>
          </cell>
          <cell r="J593">
            <v>1</v>
          </cell>
          <cell r="K593" t="str">
            <v>SPECIALIST</v>
          </cell>
          <cell r="L593" t="str">
            <v>SOME</v>
          </cell>
        </row>
        <row r="594">
          <cell r="A594">
            <v>22</v>
          </cell>
          <cell r="B594">
            <v>1</v>
          </cell>
          <cell r="C594">
            <v>49</v>
          </cell>
          <cell r="D594">
            <v>158</v>
          </cell>
          <cell r="E594">
            <v>1</v>
          </cell>
          <cell r="F594">
            <v>1</v>
          </cell>
          <cell r="G594">
            <v>3</v>
          </cell>
          <cell r="H594">
            <v>3</v>
          </cell>
          <cell r="I594">
            <v>2</v>
          </cell>
          <cell r="J594">
            <v>1</v>
          </cell>
          <cell r="K594" t="str">
            <v>SPECIALIST</v>
          </cell>
          <cell r="L594" t="str">
            <v>SOME</v>
          </cell>
        </row>
        <row r="595">
          <cell r="A595">
            <v>22</v>
          </cell>
          <cell r="B595">
            <v>2</v>
          </cell>
          <cell r="K595" t="str">
            <v>non-specia</v>
          </cell>
          <cell r="L595" t="str">
            <v>none</v>
          </cell>
        </row>
        <row r="596">
          <cell r="A596">
            <v>20</v>
          </cell>
          <cell r="B596">
            <v>1</v>
          </cell>
          <cell r="K596" t="str">
            <v>non-specia</v>
          </cell>
          <cell r="L596" t="str">
            <v>none</v>
          </cell>
        </row>
        <row r="597">
          <cell r="A597">
            <v>28</v>
          </cell>
          <cell r="B597">
            <v>1</v>
          </cell>
          <cell r="C597">
            <v>50</v>
          </cell>
          <cell r="D597">
            <v>174</v>
          </cell>
          <cell r="E597">
            <v>1</v>
          </cell>
          <cell r="F597">
            <v>5</v>
          </cell>
          <cell r="G597">
            <v>4</v>
          </cell>
          <cell r="H597">
            <v>5</v>
          </cell>
          <cell r="I597">
            <v>2</v>
          </cell>
          <cell r="J597">
            <v>3</v>
          </cell>
          <cell r="K597" t="str">
            <v>SPECIALIST</v>
          </cell>
          <cell r="L597" t="str">
            <v>SOME</v>
          </cell>
        </row>
        <row r="598">
          <cell r="A598">
            <v>19</v>
          </cell>
          <cell r="B598">
            <v>1</v>
          </cell>
          <cell r="C598">
            <v>54</v>
          </cell>
          <cell r="D598">
            <v>166</v>
          </cell>
          <cell r="E598">
            <v>2</v>
          </cell>
          <cell r="F598">
            <v>2</v>
          </cell>
          <cell r="G598">
            <v>2</v>
          </cell>
          <cell r="H598">
            <v>2</v>
          </cell>
          <cell r="I598">
            <v>2</v>
          </cell>
          <cell r="J598">
            <v>2</v>
          </cell>
          <cell r="K598" t="str">
            <v>SPECIALIST</v>
          </cell>
          <cell r="L598" t="str">
            <v>SOME</v>
          </cell>
        </row>
        <row r="599">
          <cell r="A599">
            <v>28</v>
          </cell>
          <cell r="B599">
            <v>2</v>
          </cell>
          <cell r="C599">
            <v>48</v>
          </cell>
          <cell r="D599">
            <v>166</v>
          </cell>
          <cell r="E599">
            <v>1</v>
          </cell>
          <cell r="F599">
            <v>4</v>
          </cell>
          <cell r="G599">
            <v>3</v>
          </cell>
          <cell r="H599">
            <v>3</v>
          </cell>
          <cell r="I599">
            <v>2</v>
          </cell>
          <cell r="J599">
            <v>3</v>
          </cell>
          <cell r="K599" t="str">
            <v>SPECIALIST</v>
          </cell>
          <cell r="L599" t="str">
            <v>SOME</v>
          </cell>
        </row>
        <row r="600">
          <cell r="A600">
            <v>17</v>
          </cell>
          <cell r="B600">
            <v>1</v>
          </cell>
          <cell r="K600" t="str">
            <v>non-specia</v>
          </cell>
          <cell r="L600" t="str">
            <v>none</v>
          </cell>
        </row>
        <row r="601">
          <cell r="A601">
            <v>20</v>
          </cell>
          <cell r="B601">
            <v>1</v>
          </cell>
          <cell r="C601">
            <v>50</v>
          </cell>
          <cell r="D601">
            <v>162</v>
          </cell>
          <cell r="E601">
            <v>1</v>
          </cell>
          <cell r="F601">
            <v>1</v>
          </cell>
          <cell r="G601">
            <v>3</v>
          </cell>
          <cell r="H601">
            <v>3</v>
          </cell>
          <cell r="I601">
            <v>1</v>
          </cell>
          <cell r="J601">
            <v>1</v>
          </cell>
          <cell r="K601" t="str">
            <v>SPECIALIST</v>
          </cell>
          <cell r="L601" t="str">
            <v>SOME</v>
          </cell>
        </row>
        <row r="602">
          <cell r="A602">
            <v>21</v>
          </cell>
          <cell r="B602">
            <v>1</v>
          </cell>
          <cell r="C602">
            <v>60</v>
          </cell>
          <cell r="D602">
            <v>176</v>
          </cell>
          <cell r="E602">
            <v>1</v>
          </cell>
          <cell r="F602">
            <v>1</v>
          </cell>
          <cell r="G602">
            <v>3</v>
          </cell>
          <cell r="H602">
            <v>1</v>
          </cell>
          <cell r="I602">
            <v>1</v>
          </cell>
          <cell r="J602">
            <v>2</v>
          </cell>
          <cell r="K602" t="str">
            <v>non-specia</v>
          </cell>
          <cell r="L602" t="str">
            <v>SOME</v>
          </cell>
        </row>
        <row r="603">
          <cell r="A603">
            <v>22</v>
          </cell>
          <cell r="B603">
            <v>1</v>
          </cell>
          <cell r="C603">
            <v>52</v>
          </cell>
          <cell r="D603">
            <v>162</v>
          </cell>
          <cell r="E603">
            <v>1</v>
          </cell>
          <cell r="F603">
            <v>1</v>
          </cell>
          <cell r="G603">
            <v>3</v>
          </cell>
          <cell r="H603">
            <v>1</v>
          </cell>
          <cell r="I603">
            <v>2</v>
          </cell>
          <cell r="J603">
            <v>1</v>
          </cell>
          <cell r="K603" t="str">
            <v>SPECIALIST</v>
          </cell>
          <cell r="L603" t="str">
            <v>SOME</v>
          </cell>
        </row>
        <row r="604">
          <cell r="A604">
            <v>24</v>
          </cell>
          <cell r="B604">
            <v>2</v>
          </cell>
          <cell r="C604">
            <v>50</v>
          </cell>
          <cell r="D604">
            <v>158</v>
          </cell>
          <cell r="E604">
            <v>1</v>
          </cell>
          <cell r="F604">
            <v>1</v>
          </cell>
          <cell r="G604">
            <v>3</v>
          </cell>
          <cell r="H604">
            <v>3</v>
          </cell>
          <cell r="I604">
            <v>1</v>
          </cell>
          <cell r="J604">
            <v>1</v>
          </cell>
          <cell r="K604" t="str">
            <v>SPECIALIST</v>
          </cell>
          <cell r="L604" t="str">
            <v>SOME</v>
          </cell>
        </row>
        <row r="605">
          <cell r="A605">
            <v>26</v>
          </cell>
          <cell r="B605">
            <v>2</v>
          </cell>
          <cell r="C605">
            <v>62</v>
          </cell>
          <cell r="D605">
            <v>156</v>
          </cell>
          <cell r="E605">
            <v>2</v>
          </cell>
          <cell r="F605">
            <v>4</v>
          </cell>
          <cell r="G605">
            <v>4</v>
          </cell>
          <cell r="H605">
            <v>3</v>
          </cell>
          <cell r="I605">
            <v>5</v>
          </cell>
          <cell r="J605">
            <v>4</v>
          </cell>
          <cell r="K605" t="str">
            <v>SPECIALIST</v>
          </cell>
          <cell r="L605" t="str">
            <v>none</v>
          </cell>
        </row>
        <row r="606">
          <cell r="A606">
            <v>25</v>
          </cell>
          <cell r="B606">
            <v>2</v>
          </cell>
          <cell r="C606">
            <v>53</v>
          </cell>
          <cell r="D606">
            <v>158</v>
          </cell>
          <cell r="E606">
            <v>1</v>
          </cell>
          <cell r="F606">
            <v>2</v>
          </cell>
          <cell r="G606">
            <v>4</v>
          </cell>
          <cell r="H606">
            <v>3</v>
          </cell>
          <cell r="I606">
            <v>3</v>
          </cell>
          <cell r="J606">
            <v>2</v>
          </cell>
          <cell r="K606" t="str">
            <v>non-specia</v>
          </cell>
          <cell r="L606" t="str">
            <v>SOME</v>
          </cell>
        </row>
        <row r="607">
          <cell r="A607">
            <v>31</v>
          </cell>
          <cell r="B607">
            <v>1</v>
          </cell>
          <cell r="E607">
            <v>1</v>
          </cell>
          <cell r="K607" t="str">
            <v>non-specia</v>
          </cell>
          <cell r="L607" t="str">
            <v>none</v>
          </cell>
        </row>
        <row r="608">
          <cell r="A608">
            <v>29</v>
          </cell>
          <cell r="B608">
            <v>1</v>
          </cell>
          <cell r="K608" t="str">
            <v>non-specia</v>
          </cell>
          <cell r="L608" t="str">
            <v>none</v>
          </cell>
        </row>
        <row r="609">
          <cell r="A609">
            <v>27</v>
          </cell>
          <cell r="B609">
            <v>1</v>
          </cell>
          <cell r="K609" t="str">
            <v>non-specia</v>
          </cell>
          <cell r="L609" t="str">
            <v>none</v>
          </cell>
        </row>
        <row r="610">
          <cell r="A610">
            <v>30</v>
          </cell>
          <cell r="B610">
            <v>2</v>
          </cell>
          <cell r="K610" t="str">
            <v>non-specia</v>
          </cell>
          <cell r="L610" t="str">
            <v>none</v>
          </cell>
        </row>
        <row r="611">
          <cell r="A611">
            <v>27</v>
          </cell>
          <cell r="B611">
            <v>1</v>
          </cell>
          <cell r="K611" t="str">
            <v>non-specia</v>
          </cell>
          <cell r="L611" t="str">
            <v>none</v>
          </cell>
        </row>
        <row r="612">
          <cell r="A612">
            <v>21</v>
          </cell>
          <cell r="B612">
            <v>1</v>
          </cell>
          <cell r="C612">
            <v>52</v>
          </cell>
          <cell r="D612">
            <v>162</v>
          </cell>
          <cell r="E612">
            <v>1</v>
          </cell>
          <cell r="F612">
            <v>2</v>
          </cell>
          <cell r="G612">
            <v>3</v>
          </cell>
          <cell r="H612">
            <v>4</v>
          </cell>
          <cell r="I612">
            <v>2</v>
          </cell>
          <cell r="J612">
            <v>2</v>
          </cell>
          <cell r="K612" t="str">
            <v>SPECIALIST</v>
          </cell>
          <cell r="L612" t="str">
            <v>SOME</v>
          </cell>
        </row>
        <row r="613">
          <cell r="A613">
            <v>23</v>
          </cell>
          <cell r="B613">
            <v>2</v>
          </cell>
          <cell r="C613">
            <v>66</v>
          </cell>
          <cell r="D613">
            <v>180</v>
          </cell>
          <cell r="E613">
            <v>1</v>
          </cell>
          <cell r="F613">
            <v>1</v>
          </cell>
          <cell r="G613">
            <v>3</v>
          </cell>
          <cell r="H613">
            <v>5</v>
          </cell>
          <cell r="J613">
            <v>2</v>
          </cell>
          <cell r="K613" t="str">
            <v>non-specia</v>
          </cell>
          <cell r="L613" t="str">
            <v>SOME</v>
          </cell>
        </row>
        <row r="614">
          <cell r="A614">
            <v>27</v>
          </cell>
          <cell r="B614">
            <v>1</v>
          </cell>
          <cell r="C614">
            <v>63</v>
          </cell>
          <cell r="D614">
            <v>176</v>
          </cell>
          <cell r="E614">
            <v>1</v>
          </cell>
          <cell r="G614">
            <v>1</v>
          </cell>
          <cell r="H614">
            <v>1</v>
          </cell>
          <cell r="I614">
            <v>1</v>
          </cell>
          <cell r="J614">
            <v>1</v>
          </cell>
          <cell r="K614" t="str">
            <v>SPECIALIST</v>
          </cell>
          <cell r="L614" t="str">
            <v>none</v>
          </cell>
        </row>
        <row r="615">
          <cell r="A615">
            <v>28</v>
          </cell>
          <cell r="B615">
            <v>1</v>
          </cell>
          <cell r="K615" t="str">
            <v>non-specia</v>
          </cell>
          <cell r="L615" t="str">
            <v>none</v>
          </cell>
        </row>
        <row r="616">
          <cell r="A616">
            <v>30</v>
          </cell>
          <cell r="B616">
            <v>2</v>
          </cell>
          <cell r="K616" t="str">
            <v>non-specia</v>
          </cell>
          <cell r="L616" t="str">
            <v>none</v>
          </cell>
        </row>
        <row r="617">
          <cell r="A617">
            <v>27</v>
          </cell>
          <cell r="B617">
            <v>1</v>
          </cell>
          <cell r="C617">
            <v>51</v>
          </cell>
          <cell r="D617">
            <v>158</v>
          </cell>
          <cell r="E617">
            <v>1</v>
          </cell>
          <cell r="F617">
            <v>2</v>
          </cell>
          <cell r="G617">
            <v>3</v>
          </cell>
          <cell r="H617">
            <v>3</v>
          </cell>
          <cell r="I617">
            <v>3</v>
          </cell>
          <cell r="J617">
            <v>2</v>
          </cell>
          <cell r="K617" t="str">
            <v>SPECIALIST</v>
          </cell>
          <cell r="L617" t="str">
            <v>SOME</v>
          </cell>
        </row>
        <row r="618">
          <cell r="A618">
            <v>33</v>
          </cell>
          <cell r="B618">
            <v>2</v>
          </cell>
          <cell r="E618">
            <v>1</v>
          </cell>
          <cell r="K618" t="str">
            <v>non-specia</v>
          </cell>
          <cell r="L618" t="str">
            <v>none</v>
          </cell>
        </row>
        <row r="619">
          <cell r="A619">
            <v>20</v>
          </cell>
          <cell r="B619">
            <v>1</v>
          </cell>
          <cell r="K619" t="str">
            <v>non-specia</v>
          </cell>
          <cell r="L619" t="str">
            <v>none</v>
          </cell>
        </row>
        <row r="620">
          <cell r="A620">
            <v>21</v>
          </cell>
          <cell r="B620">
            <v>1</v>
          </cell>
          <cell r="C620">
            <v>62</v>
          </cell>
          <cell r="D620">
            <v>170</v>
          </cell>
          <cell r="E620">
            <v>1</v>
          </cell>
          <cell r="F620">
            <v>1</v>
          </cell>
          <cell r="G620">
            <v>3</v>
          </cell>
          <cell r="H620">
            <v>3</v>
          </cell>
          <cell r="I620">
            <v>2</v>
          </cell>
          <cell r="J620">
            <v>2</v>
          </cell>
          <cell r="K620" t="str">
            <v>non-specia</v>
          </cell>
          <cell r="L620" t="str">
            <v>SOME</v>
          </cell>
        </row>
        <row r="621">
          <cell r="A621">
            <v>26</v>
          </cell>
          <cell r="B621">
            <v>2</v>
          </cell>
          <cell r="C621">
            <v>55</v>
          </cell>
          <cell r="D621">
            <v>174</v>
          </cell>
          <cell r="E621">
            <v>2</v>
          </cell>
          <cell r="F621">
            <v>2</v>
          </cell>
          <cell r="G621">
            <v>3</v>
          </cell>
          <cell r="H621">
            <v>3</v>
          </cell>
          <cell r="I621">
            <v>3</v>
          </cell>
          <cell r="J621">
            <v>2</v>
          </cell>
          <cell r="K621" t="str">
            <v>non-specia</v>
          </cell>
          <cell r="L621" t="str">
            <v>SOME</v>
          </cell>
        </row>
        <row r="622">
          <cell r="A622">
            <v>30</v>
          </cell>
          <cell r="B622">
            <v>1</v>
          </cell>
          <cell r="C622">
            <v>56</v>
          </cell>
          <cell r="D622">
            <v>162</v>
          </cell>
          <cell r="E622">
            <v>1</v>
          </cell>
          <cell r="F622">
            <v>1</v>
          </cell>
          <cell r="G622">
            <v>2</v>
          </cell>
          <cell r="H622">
            <v>2</v>
          </cell>
          <cell r="J622">
            <v>2</v>
          </cell>
          <cell r="K622" t="str">
            <v>SPECIALIST</v>
          </cell>
          <cell r="L622" t="str">
            <v>none</v>
          </cell>
        </row>
        <row r="623">
          <cell r="A623">
            <v>27</v>
          </cell>
          <cell r="B623">
            <v>1</v>
          </cell>
          <cell r="C623">
            <v>53</v>
          </cell>
          <cell r="D623">
            <v>180</v>
          </cell>
          <cell r="E623">
            <v>2</v>
          </cell>
          <cell r="F623">
            <v>2</v>
          </cell>
          <cell r="G623">
            <v>3</v>
          </cell>
          <cell r="H623">
            <v>4</v>
          </cell>
          <cell r="I623">
            <v>2</v>
          </cell>
          <cell r="J623">
            <v>2</v>
          </cell>
          <cell r="K623" t="str">
            <v>SPECIALIST</v>
          </cell>
          <cell r="L623" t="str">
            <v>SOME</v>
          </cell>
        </row>
        <row r="624">
          <cell r="A624">
            <v>24</v>
          </cell>
          <cell r="B624">
            <v>1</v>
          </cell>
          <cell r="C624">
            <v>51</v>
          </cell>
          <cell r="D624">
            <v>172</v>
          </cell>
          <cell r="E624">
            <v>1</v>
          </cell>
          <cell r="F624">
            <v>2</v>
          </cell>
          <cell r="G624">
            <v>3</v>
          </cell>
          <cell r="H624">
            <v>3</v>
          </cell>
          <cell r="I624">
            <v>2</v>
          </cell>
          <cell r="J624">
            <v>2</v>
          </cell>
          <cell r="K624" t="str">
            <v>SPECIALIST</v>
          </cell>
          <cell r="L624" t="str">
            <v>SOME</v>
          </cell>
        </row>
        <row r="625">
          <cell r="A625">
            <v>24</v>
          </cell>
          <cell r="B625">
            <v>1</v>
          </cell>
          <cell r="C625">
            <v>43</v>
          </cell>
          <cell r="D625">
            <v>160</v>
          </cell>
          <cell r="E625">
            <v>1</v>
          </cell>
          <cell r="F625">
            <v>1</v>
          </cell>
          <cell r="G625">
            <v>1</v>
          </cell>
          <cell r="H625">
            <v>1</v>
          </cell>
          <cell r="I625">
            <v>1</v>
          </cell>
          <cell r="J625">
            <v>1</v>
          </cell>
          <cell r="K625" t="str">
            <v>SPECIALIST</v>
          </cell>
          <cell r="L625" t="str">
            <v>SOME</v>
          </cell>
        </row>
        <row r="626">
          <cell r="A626">
            <v>23</v>
          </cell>
          <cell r="B626">
            <v>2</v>
          </cell>
          <cell r="C626">
            <v>68</v>
          </cell>
          <cell r="D626">
            <v>172</v>
          </cell>
          <cell r="E626">
            <v>1</v>
          </cell>
          <cell r="F626">
            <v>1</v>
          </cell>
          <cell r="G626">
            <v>3</v>
          </cell>
          <cell r="H626">
            <v>4</v>
          </cell>
          <cell r="I626">
            <v>1</v>
          </cell>
          <cell r="J626">
            <v>1</v>
          </cell>
          <cell r="K626" t="str">
            <v>SPECIALIST</v>
          </cell>
          <cell r="L626" t="str">
            <v>SOME</v>
          </cell>
        </row>
        <row r="627">
          <cell r="A627">
            <v>25</v>
          </cell>
          <cell r="B627">
            <v>1</v>
          </cell>
          <cell r="K627" t="str">
            <v>non-specia</v>
          </cell>
          <cell r="L627" t="str">
            <v>none</v>
          </cell>
        </row>
        <row r="628">
          <cell r="A628">
            <v>25</v>
          </cell>
          <cell r="B628">
            <v>1</v>
          </cell>
          <cell r="K628" t="str">
            <v>non-specia</v>
          </cell>
          <cell r="L628" t="str">
            <v>none</v>
          </cell>
        </row>
        <row r="629">
          <cell r="A629">
            <v>20</v>
          </cell>
          <cell r="B629">
            <v>2</v>
          </cell>
          <cell r="C629">
            <v>63</v>
          </cell>
          <cell r="D629">
            <v>176</v>
          </cell>
          <cell r="E629">
            <v>2</v>
          </cell>
          <cell r="F629">
            <v>1</v>
          </cell>
          <cell r="G629">
            <v>1</v>
          </cell>
          <cell r="H629">
            <v>2</v>
          </cell>
          <cell r="I629">
            <v>1</v>
          </cell>
          <cell r="J629">
            <v>2</v>
          </cell>
          <cell r="K629" t="str">
            <v>SPECIALIST</v>
          </cell>
          <cell r="L629" t="str">
            <v>SOME</v>
          </cell>
        </row>
        <row r="630">
          <cell r="A630">
            <v>27</v>
          </cell>
          <cell r="B630">
            <v>1</v>
          </cell>
          <cell r="K630" t="str">
            <v>non-specia</v>
          </cell>
          <cell r="L630" t="str">
            <v>none</v>
          </cell>
        </row>
        <row r="631">
          <cell r="A631">
            <v>33</v>
          </cell>
          <cell r="B631">
            <v>1</v>
          </cell>
          <cell r="E631">
            <v>1</v>
          </cell>
          <cell r="K631" t="str">
            <v>non-specia</v>
          </cell>
          <cell r="L631" t="str">
            <v>none</v>
          </cell>
        </row>
        <row r="632">
          <cell r="A632">
            <v>22</v>
          </cell>
          <cell r="B632">
            <v>1</v>
          </cell>
          <cell r="K632" t="str">
            <v>non-specia</v>
          </cell>
          <cell r="L632" t="str">
            <v>none</v>
          </cell>
        </row>
        <row r="633">
          <cell r="A633">
            <v>22</v>
          </cell>
          <cell r="B633">
            <v>2</v>
          </cell>
          <cell r="C633">
            <v>56</v>
          </cell>
          <cell r="D633">
            <v>168</v>
          </cell>
          <cell r="E633">
            <v>2</v>
          </cell>
          <cell r="F633">
            <v>1</v>
          </cell>
          <cell r="G633">
            <v>3</v>
          </cell>
          <cell r="H633">
            <v>3</v>
          </cell>
          <cell r="I633">
            <v>2</v>
          </cell>
          <cell r="J633">
            <v>2</v>
          </cell>
          <cell r="K633" t="str">
            <v>SPECIALIST</v>
          </cell>
          <cell r="L633" t="str">
            <v>SOME</v>
          </cell>
        </row>
        <row r="634">
          <cell r="A634">
            <v>31</v>
          </cell>
          <cell r="B634">
            <v>1</v>
          </cell>
          <cell r="C634">
            <v>64</v>
          </cell>
          <cell r="D634">
            <v>168</v>
          </cell>
          <cell r="E634">
            <v>1</v>
          </cell>
          <cell r="F634">
            <v>1</v>
          </cell>
          <cell r="G634">
            <v>3</v>
          </cell>
          <cell r="H634">
            <v>3</v>
          </cell>
          <cell r="I634">
            <v>2</v>
          </cell>
          <cell r="J634">
            <v>2</v>
          </cell>
          <cell r="K634" t="str">
            <v>SPECIALIST</v>
          </cell>
          <cell r="L634" t="str">
            <v>SOME</v>
          </cell>
        </row>
        <row r="635">
          <cell r="A635">
            <v>21</v>
          </cell>
          <cell r="B635">
            <v>1</v>
          </cell>
          <cell r="C635">
            <v>51</v>
          </cell>
          <cell r="D635">
            <v>160</v>
          </cell>
          <cell r="E635">
            <v>2</v>
          </cell>
          <cell r="F635">
            <v>2</v>
          </cell>
          <cell r="G635">
            <v>3</v>
          </cell>
          <cell r="H635">
            <v>4</v>
          </cell>
          <cell r="I635">
            <v>4</v>
          </cell>
          <cell r="J635">
            <v>2</v>
          </cell>
          <cell r="K635" t="str">
            <v>SPECIALIST</v>
          </cell>
          <cell r="L635" t="str">
            <v>SOME</v>
          </cell>
        </row>
        <row r="636">
          <cell r="A636">
            <v>28</v>
          </cell>
          <cell r="B636">
            <v>2</v>
          </cell>
          <cell r="K636" t="str">
            <v>non-specia</v>
          </cell>
          <cell r="L636" t="str">
            <v>none</v>
          </cell>
        </row>
        <row r="637">
          <cell r="A637">
            <v>25</v>
          </cell>
          <cell r="B637">
            <v>1</v>
          </cell>
          <cell r="D637">
            <v>168</v>
          </cell>
          <cell r="E637">
            <v>2</v>
          </cell>
          <cell r="F637">
            <v>5</v>
          </cell>
          <cell r="G637">
            <v>3</v>
          </cell>
          <cell r="H637">
            <v>3</v>
          </cell>
          <cell r="I637">
            <v>4</v>
          </cell>
          <cell r="J637">
            <v>3</v>
          </cell>
          <cell r="K637" t="str">
            <v>SPECIALIST</v>
          </cell>
          <cell r="L637" t="str">
            <v>none</v>
          </cell>
        </row>
        <row r="638">
          <cell r="A638">
            <v>27</v>
          </cell>
          <cell r="B638">
            <v>1</v>
          </cell>
          <cell r="K638" t="str">
            <v>non-specia</v>
          </cell>
          <cell r="L638" t="str">
            <v>none</v>
          </cell>
        </row>
        <row r="639">
          <cell r="A639">
            <v>18</v>
          </cell>
          <cell r="B639">
            <v>2</v>
          </cell>
          <cell r="C639">
            <v>62</v>
          </cell>
          <cell r="D639">
            <v>166</v>
          </cell>
          <cell r="E639">
            <v>2</v>
          </cell>
          <cell r="F639">
            <v>1</v>
          </cell>
          <cell r="G639">
            <v>2</v>
          </cell>
          <cell r="H639">
            <v>3</v>
          </cell>
          <cell r="I639">
            <v>1</v>
          </cell>
          <cell r="J639">
            <v>1</v>
          </cell>
          <cell r="K639" t="str">
            <v>SPECIALIST</v>
          </cell>
          <cell r="L639" t="str">
            <v>SOME</v>
          </cell>
        </row>
        <row r="640">
          <cell r="A640">
            <v>27</v>
          </cell>
          <cell r="B640">
            <v>1</v>
          </cell>
          <cell r="K640" t="str">
            <v>non-specia</v>
          </cell>
          <cell r="L640" t="str">
            <v>none</v>
          </cell>
        </row>
        <row r="641">
          <cell r="A641">
            <v>34</v>
          </cell>
          <cell r="B641">
            <v>1</v>
          </cell>
          <cell r="C641">
            <v>56</v>
          </cell>
          <cell r="D641">
            <v>172</v>
          </cell>
          <cell r="E641">
            <v>1</v>
          </cell>
          <cell r="F641">
            <v>1</v>
          </cell>
          <cell r="G641">
            <v>3</v>
          </cell>
          <cell r="H641">
            <v>2</v>
          </cell>
          <cell r="I641">
            <v>2</v>
          </cell>
          <cell r="J641">
            <v>1</v>
          </cell>
          <cell r="K641" t="str">
            <v>SPECIALIST</v>
          </cell>
          <cell r="L641" t="str">
            <v>none</v>
          </cell>
        </row>
        <row r="642">
          <cell r="A642">
            <v>27</v>
          </cell>
          <cell r="B642">
            <v>1</v>
          </cell>
          <cell r="C642">
            <v>40</v>
          </cell>
          <cell r="D642">
            <v>154</v>
          </cell>
          <cell r="E642">
            <v>2</v>
          </cell>
          <cell r="F642">
            <v>4</v>
          </cell>
          <cell r="G642">
            <v>5</v>
          </cell>
          <cell r="H642">
            <v>5</v>
          </cell>
          <cell r="I642">
            <v>2</v>
          </cell>
          <cell r="J642">
            <v>4</v>
          </cell>
          <cell r="K642" t="str">
            <v>non-specia</v>
          </cell>
          <cell r="L642" t="str">
            <v>none</v>
          </cell>
        </row>
        <row r="643">
          <cell r="A643">
            <v>24</v>
          </cell>
          <cell r="B643">
            <v>2</v>
          </cell>
          <cell r="C643">
            <v>57</v>
          </cell>
          <cell r="E643">
            <v>2</v>
          </cell>
          <cell r="F643">
            <v>5</v>
          </cell>
          <cell r="G643">
            <v>4</v>
          </cell>
          <cell r="H643">
            <v>3</v>
          </cell>
          <cell r="I643">
            <v>2</v>
          </cell>
          <cell r="J643">
            <v>3</v>
          </cell>
          <cell r="K643" t="str">
            <v>non-specia</v>
          </cell>
          <cell r="L643" t="str">
            <v>none</v>
          </cell>
        </row>
        <row r="644">
          <cell r="A644">
            <v>30</v>
          </cell>
          <cell r="B644">
            <v>1</v>
          </cell>
          <cell r="C644">
            <v>58</v>
          </cell>
          <cell r="D644">
            <v>174</v>
          </cell>
          <cell r="E644">
            <v>1</v>
          </cell>
          <cell r="F644">
            <v>1</v>
          </cell>
          <cell r="G644">
            <v>4</v>
          </cell>
          <cell r="H644">
            <v>3</v>
          </cell>
          <cell r="I644">
            <v>2</v>
          </cell>
          <cell r="J644">
            <v>2</v>
          </cell>
          <cell r="K644" t="str">
            <v>non-specia</v>
          </cell>
          <cell r="L644" t="str">
            <v>SOME</v>
          </cell>
        </row>
        <row r="645">
          <cell r="A645">
            <v>24</v>
          </cell>
          <cell r="B645">
            <v>1</v>
          </cell>
          <cell r="K645" t="str">
            <v>non-specia</v>
          </cell>
          <cell r="L645" t="str">
            <v>none</v>
          </cell>
        </row>
        <row r="646">
          <cell r="A646">
            <v>24</v>
          </cell>
          <cell r="B646">
            <v>2</v>
          </cell>
          <cell r="C646">
            <v>42</v>
          </cell>
          <cell r="D646">
            <v>170</v>
          </cell>
          <cell r="E646">
            <v>2</v>
          </cell>
          <cell r="F646">
            <v>1</v>
          </cell>
          <cell r="G646">
            <v>3</v>
          </cell>
          <cell r="H646">
            <v>3</v>
          </cell>
          <cell r="I646">
            <v>2</v>
          </cell>
          <cell r="J646">
            <v>1</v>
          </cell>
          <cell r="K646" t="str">
            <v>SPECIALIST</v>
          </cell>
          <cell r="L646" t="str">
            <v>SOME</v>
          </cell>
        </row>
        <row r="647">
          <cell r="A647">
            <v>20</v>
          </cell>
          <cell r="B647">
            <v>1</v>
          </cell>
          <cell r="K647" t="str">
            <v>non-specia</v>
          </cell>
          <cell r="L647" t="str">
            <v>none</v>
          </cell>
        </row>
        <row r="648">
          <cell r="A648">
            <v>19</v>
          </cell>
          <cell r="B648">
            <v>2</v>
          </cell>
          <cell r="C648">
            <v>74</v>
          </cell>
          <cell r="D648">
            <v>170</v>
          </cell>
          <cell r="E648">
            <v>1</v>
          </cell>
          <cell r="F648">
            <v>1</v>
          </cell>
          <cell r="G648">
            <v>1</v>
          </cell>
          <cell r="H648">
            <v>1</v>
          </cell>
          <cell r="I648">
            <v>1</v>
          </cell>
          <cell r="J648">
            <v>1</v>
          </cell>
          <cell r="K648" t="str">
            <v>SPECIALIST</v>
          </cell>
          <cell r="L648" t="str">
            <v>SOME</v>
          </cell>
        </row>
        <row r="649">
          <cell r="A649">
            <v>18</v>
          </cell>
          <cell r="B649">
            <v>1</v>
          </cell>
          <cell r="C649">
            <v>49</v>
          </cell>
          <cell r="D649">
            <v>158</v>
          </cell>
          <cell r="E649">
            <v>1</v>
          </cell>
          <cell r="F649">
            <v>1</v>
          </cell>
          <cell r="G649">
            <v>2</v>
          </cell>
          <cell r="H649">
            <v>2</v>
          </cell>
          <cell r="I649">
            <v>1</v>
          </cell>
          <cell r="J649">
            <v>1</v>
          </cell>
          <cell r="K649" t="str">
            <v>non-specia</v>
          </cell>
          <cell r="L649" t="str">
            <v>SOME</v>
          </cell>
        </row>
        <row r="650">
          <cell r="A650">
            <v>19</v>
          </cell>
          <cell r="B650">
            <v>2</v>
          </cell>
          <cell r="D650">
            <v>160</v>
          </cell>
          <cell r="E650">
            <v>2</v>
          </cell>
          <cell r="F650">
            <v>2</v>
          </cell>
          <cell r="G650">
            <v>3</v>
          </cell>
          <cell r="H650">
            <v>3</v>
          </cell>
          <cell r="I650">
            <v>1</v>
          </cell>
          <cell r="J650">
            <v>3</v>
          </cell>
          <cell r="K650" t="str">
            <v>SPECIALIST</v>
          </cell>
          <cell r="L650" t="str">
            <v>SOME</v>
          </cell>
        </row>
        <row r="651">
          <cell r="A651">
            <v>33</v>
          </cell>
          <cell r="B651">
            <v>2</v>
          </cell>
          <cell r="K651" t="str">
            <v>non-specia</v>
          </cell>
          <cell r="L651" t="str">
            <v>none</v>
          </cell>
        </row>
        <row r="652">
          <cell r="A652">
            <v>20</v>
          </cell>
          <cell r="B652">
            <v>2</v>
          </cell>
          <cell r="K652" t="str">
            <v>non-specia</v>
          </cell>
          <cell r="L652" t="str">
            <v>none</v>
          </cell>
        </row>
        <row r="653">
          <cell r="A653">
            <v>21</v>
          </cell>
          <cell r="B653">
            <v>1</v>
          </cell>
          <cell r="C653">
            <v>43</v>
          </cell>
          <cell r="D653">
            <v>154</v>
          </cell>
          <cell r="E653">
            <v>1</v>
          </cell>
          <cell r="F653">
            <v>2</v>
          </cell>
          <cell r="G653">
            <v>3</v>
          </cell>
          <cell r="H653">
            <v>3</v>
          </cell>
          <cell r="I653">
            <v>3</v>
          </cell>
          <cell r="J653">
            <v>2</v>
          </cell>
          <cell r="K653" t="str">
            <v>SPECIALIST</v>
          </cell>
          <cell r="L653" t="str">
            <v>SOME</v>
          </cell>
        </row>
        <row r="654">
          <cell r="A654">
            <v>22</v>
          </cell>
          <cell r="B654">
            <v>2</v>
          </cell>
          <cell r="C654">
            <v>62</v>
          </cell>
          <cell r="D654">
            <v>176</v>
          </cell>
          <cell r="E654">
            <v>1</v>
          </cell>
          <cell r="F654">
            <v>1</v>
          </cell>
          <cell r="G654">
            <v>3</v>
          </cell>
          <cell r="H654">
            <v>5</v>
          </cell>
          <cell r="I654">
            <v>2</v>
          </cell>
          <cell r="J654">
            <v>3</v>
          </cell>
          <cell r="K654" t="str">
            <v>non-specia</v>
          </cell>
          <cell r="L654" t="str">
            <v>SOME</v>
          </cell>
        </row>
        <row r="655">
          <cell r="A655">
            <v>18</v>
          </cell>
          <cell r="B655">
            <v>1</v>
          </cell>
          <cell r="C655">
            <v>60</v>
          </cell>
          <cell r="D655">
            <v>170</v>
          </cell>
          <cell r="E655">
            <v>2</v>
          </cell>
          <cell r="F655">
            <v>1</v>
          </cell>
          <cell r="G655">
            <v>3</v>
          </cell>
          <cell r="H655">
            <v>1</v>
          </cell>
          <cell r="I655">
            <v>1</v>
          </cell>
          <cell r="J655">
            <v>2</v>
          </cell>
          <cell r="K655" t="str">
            <v>SPECIALIST</v>
          </cell>
          <cell r="L655" t="str">
            <v>SOME</v>
          </cell>
        </row>
        <row r="656">
          <cell r="A656">
            <v>22</v>
          </cell>
          <cell r="B656">
            <v>1</v>
          </cell>
          <cell r="C656">
            <v>56</v>
          </cell>
          <cell r="D656">
            <v>168</v>
          </cell>
          <cell r="E656">
            <v>1</v>
          </cell>
          <cell r="F656">
            <v>1</v>
          </cell>
          <cell r="G656">
            <v>2</v>
          </cell>
          <cell r="H656">
            <v>2</v>
          </cell>
          <cell r="I656">
            <v>2</v>
          </cell>
          <cell r="J656">
            <v>2</v>
          </cell>
          <cell r="K656" t="str">
            <v>SPECIALIST</v>
          </cell>
          <cell r="L656" t="str">
            <v>SOME</v>
          </cell>
        </row>
        <row r="657">
          <cell r="A657">
            <v>42</v>
          </cell>
          <cell r="B657">
            <v>2</v>
          </cell>
          <cell r="C657">
            <v>50</v>
          </cell>
          <cell r="D657">
            <v>160</v>
          </cell>
          <cell r="E657">
            <v>1</v>
          </cell>
          <cell r="F657">
            <v>1</v>
          </cell>
          <cell r="G657">
            <v>3</v>
          </cell>
          <cell r="H657">
            <v>4</v>
          </cell>
          <cell r="I657">
            <v>1</v>
          </cell>
          <cell r="J657">
            <v>2</v>
          </cell>
          <cell r="K657" t="str">
            <v>SPECIALIST</v>
          </cell>
          <cell r="L657" t="str">
            <v>SOME</v>
          </cell>
        </row>
        <row r="658">
          <cell r="A658">
            <v>21</v>
          </cell>
          <cell r="B658">
            <v>2</v>
          </cell>
          <cell r="C658">
            <v>44</v>
          </cell>
          <cell r="D658">
            <v>156</v>
          </cell>
          <cell r="E658">
            <v>1</v>
          </cell>
          <cell r="F658">
            <v>2</v>
          </cell>
          <cell r="G658">
            <v>4</v>
          </cell>
          <cell r="H658">
            <v>2</v>
          </cell>
          <cell r="I658">
            <v>2</v>
          </cell>
          <cell r="J658">
            <v>2</v>
          </cell>
          <cell r="K658" t="str">
            <v>non-specia</v>
          </cell>
          <cell r="L658" t="str">
            <v>SOME</v>
          </cell>
        </row>
        <row r="659">
          <cell r="A659">
            <v>21</v>
          </cell>
          <cell r="B659">
            <v>1</v>
          </cell>
          <cell r="C659">
            <v>50</v>
          </cell>
          <cell r="D659">
            <v>174</v>
          </cell>
          <cell r="E659">
            <v>1</v>
          </cell>
          <cell r="F659">
            <v>2</v>
          </cell>
          <cell r="G659">
            <v>3</v>
          </cell>
          <cell r="H659">
            <v>4</v>
          </cell>
          <cell r="I659">
            <v>2</v>
          </cell>
          <cell r="J659">
            <v>3</v>
          </cell>
          <cell r="K659" t="str">
            <v>SPECIALIST</v>
          </cell>
          <cell r="L659" t="str">
            <v>SOME</v>
          </cell>
        </row>
        <row r="660">
          <cell r="A660">
            <v>23</v>
          </cell>
          <cell r="B660">
            <v>1</v>
          </cell>
          <cell r="C660">
            <v>45</v>
          </cell>
          <cell r="D660">
            <v>156</v>
          </cell>
          <cell r="E660">
            <v>2</v>
          </cell>
          <cell r="F660">
            <v>2</v>
          </cell>
          <cell r="G660">
            <v>5</v>
          </cell>
          <cell r="H660">
            <v>4</v>
          </cell>
          <cell r="I660">
            <v>2</v>
          </cell>
          <cell r="J660">
            <v>3</v>
          </cell>
          <cell r="K660" t="str">
            <v>SPECIALIST</v>
          </cell>
          <cell r="L660" t="str">
            <v>SOME</v>
          </cell>
        </row>
        <row r="661">
          <cell r="A661">
            <v>21</v>
          </cell>
          <cell r="B661">
            <v>2</v>
          </cell>
          <cell r="C661">
            <v>38</v>
          </cell>
          <cell r="D661">
            <v>149</v>
          </cell>
          <cell r="E661">
            <v>1</v>
          </cell>
          <cell r="F661">
            <v>1</v>
          </cell>
          <cell r="G661">
            <v>2</v>
          </cell>
          <cell r="H661">
            <v>3</v>
          </cell>
          <cell r="I661">
            <v>2</v>
          </cell>
          <cell r="J661">
            <v>2</v>
          </cell>
          <cell r="K661" t="str">
            <v>SPECIALIST</v>
          </cell>
          <cell r="L661" t="str">
            <v>SOME</v>
          </cell>
        </row>
        <row r="662">
          <cell r="A662">
            <v>28</v>
          </cell>
          <cell r="B662">
            <v>2</v>
          </cell>
          <cell r="C662">
            <v>74</v>
          </cell>
          <cell r="D662">
            <v>176</v>
          </cell>
          <cell r="E662">
            <v>1</v>
          </cell>
          <cell r="F662">
            <v>1</v>
          </cell>
          <cell r="G662">
            <v>3</v>
          </cell>
          <cell r="H662">
            <v>3</v>
          </cell>
          <cell r="I662">
            <v>2</v>
          </cell>
          <cell r="J662">
            <v>1</v>
          </cell>
          <cell r="K662" t="str">
            <v>SPECIALIST</v>
          </cell>
          <cell r="L662" t="str">
            <v>SOME</v>
          </cell>
        </row>
        <row r="663">
          <cell r="A663">
            <v>14</v>
          </cell>
          <cell r="B663">
            <v>1</v>
          </cell>
          <cell r="K663" t="str">
            <v>non-specia</v>
          </cell>
          <cell r="L663" t="str">
            <v>none</v>
          </cell>
        </row>
        <row r="664">
          <cell r="A664">
            <v>20</v>
          </cell>
          <cell r="B664">
            <v>1</v>
          </cell>
          <cell r="C664">
            <v>52</v>
          </cell>
          <cell r="D664">
            <v>154</v>
          </cell>
          <cell r="E664">
            <v>1</v>
          </cell>
          <cell r="F664">
            <v>1</v>
          </cell>
          <cell r="G664">
            <v>3</v>
          </cell>
          <cell r="H664">
            <v>3</v>
          </cell>
          <cell r="I664">
            <v>2</v>
          </cell>
          <cell r="J664">
            <v>2</v>
          </cell>
          <cell r="K664" t="str">
            <v>SPECIALIST</v>
          </cell>
          <cell r="L664" t="str">
            <v>SOME</v>
          </cell>
        </row>
        <row r="665">
          <cell r="A665">
            <v>18</v>
          </cell>
          <cell r="B665">
            <v>2</v>
          </cell>
          <cell r="C665">
            <v>49</v>
          </cell>
          <cell r="D665">
            <v>152</v>
          </cell>
          <cell r="E665">
            <v>2</v>
          </cell>
          <cell r="F665">
            <v>1</v>
          </cell>
          <cell r="G665">
            <v>3</v>
          </cell>
          <cell r="H665">
            <v>3</v>
          </cell>
          <cell r="I665">
            <v>1</v>
          </cell>
          <cell r="J665">
            <v>2</v>
          </cell>
          <cell r="K665" t="str">
            <v>non-specia</v>
          </cell>
          <cell r="L665" t="str">
            <v>none</v>
          </cell>
        </row>
        <row r="666">
          <cell r="A666">
            <v>23</v>
          </cell>
          <cell r="B666">
            <v>1</v>
          </cell>
          <cell r="C666">
            <v>58</v>
          </cell>
          <cell r="D666">
            <v>174</v>
          </cell>
          <cell r="E666">
            <v>1</v>
          </cell>
          <cell r="F666">
            <v>2</v>
          </cell>
          <cell r="G666">
            <v>2</v>
          </cell>
          <cell r="H666">
            <v>4</v>
          </cell>
          <cell r="I666">
            <v>1</v>
          </cell>
          <cell r="J666">
            <v>1</v>
          </cell>
          <cell r="K666" t="str">
            <v>SPECIALIST</v>
          </cell>
          <cell r="L666" t="str">
            <v>SOME</v>
          </cell>
        </row>
        <row r="667">
          <cell r="A667">
            <v>22</v>
          </cell>
          <cell r="B667">
            <v>1</v>
          </cell>
          <cell r="C667">
            <v>45</v>
          </cell>
          <cell r="D667">
            <v>158</v>
          </cell>
          <cell r="E667">
            <v>1</v>
          </cell>
          <cell r="F667">
            <v>2</v>
          </cell>
          <cell r="G667">
            <v>3</v>
          </cell>
          <cell r="H667">
            <v>3</v>
          </cell>
          <cell r="I667">
            <v>2</v>
          </cell>
          <cell r="J667">
            <v>2</v>
          </cell>
          <cell r="K667" t="str">
            <v>SPECIALIST</v>
          </cell>
          <cell r="L667" t="str">
            <v>SOME</v>
          </cell>
        </row>
        <row r="668">
          <cell r="A668">
            <v>19</v>
          </cell>
          <cell r="B668">
            <v>1</v>
          </cell>
          <cell r="C668">
            <v>49</v>
          </cell>
          <cell r="D668">
            <v>172</v>
          </cell>
          <cell r="E668">
            <v>1</v>
          </cell>
          <cell r="F668">
            <v>2</v>
          </cell>
          <cell r="G668">
            <v>3</v>
          </cell>
          <cell r="H668">
            <v>4</v>
          </cell>
          <cell r="I668">
            <v>2</v>
          </cell>
          <cell r="J668">
            <v>2</v>
          </cell>
          <cell r="K668" t="str">
            <v>non-specia</v>
          </cell>
          <cell r="L668" t="str">
            <v>SOME</v>
          </cell>
        </row>
        <row r="669">
          <cell r="A669">
            <v>27</v>
          </cell>
          <cell r="B669">
            <v>1</v>
          </cell>
          <cell r="C669">
            <v>62</v>
          </cell>
          <cell r="D669">
            <v>178</v>
          </cell>
          <cell r="E669">
            <v>2</v>
          </cell>
          <cell r="F669">
            <v>2</v>
          </cell>
          <cell r="G669">
            <v>4</v>
          </cell>
          <cell r="H669">
            <v>4</v>
          </cell>
          <cell r="I669">
            <v>4</v>
          </cell>
          <cell r="J669">
            <v>1</v>
          </cell>
          <cell r="K669" t="str">
            <v>SPECIALIST</v>
          </cell>
          <cell r="L669" t="str">
            <v>SOME</v>
          </cell>
        </row>
        <row r="670">
          <cell r="A670">
            <v>20</v>
          </cell>
          <cell r="B670">
            <v>1</v>
          </cell>
          <cell r="K670" t="str">
            <v>non-specia</v>
          </cell>
          <cell r="L670" t="str">
            <v>none</v>
          </cell>
        </row>
        <row r="671">
          <cell r="A671">
            <v>20</v>
          </cell>
          <cell r="B671">
            <v>1</v>
          </cell>
          <cell r="C671">
            <v>41</v>
          </cell>
          <cell r="D671">
            <v>158</v>
          </cell>
          <cell r="E671">
            <v>2</v>
          </cell>
          <cell r="F671">
            <v>3</v>
          </cell>
          <cell r="G671">
            <v>3</v>
          </cell>
          <cell r="H671">
            <v>4</v>
          </cell>
          <cell r="I671">
            <v>1</v>
          </cell>
          <cell r="J671">
            <v>1</v>
          </cell>
          <cell r="K671" t="str">
            <v>SPECIALIST</v>
          </cell>
          <cell r="L671" t="str">
            <v>SOME</v>
          </cell>
        </row>
        <row r="672">
          <cell r="A672">
            <v>29</v>
          </cell>
          <cell r="B672">
            <v>2</v>
          </cell>
          <cell r="C672">
            <v>69</v>
          </cell>
          <cell r="D672">
            <v>170</v>
          </cell>
          <cell r="E672">
            <v>1</v>
          </cell>
          <cell r="F672">
            <v>2</v>
          </cell>
          <cell r="G672">
            <v>1</v>
          </cell>
          <cell r="H672">
            <v>2</v>
          </cell>
          <cell r="I672">
            <v>2</v>
          </cell>
          <cell r="J672">
            <v>3</v>
          </cell>
          <cell r="K672" t="str">
            <v>SPECIALIST</v>
          </cell>
          <cell r="L672" t="str">
            <v>none</v>
          </cell>
        </row>
        <row r="673">
          <cell r="A673">
            <v>21</v>
          </cell>
          <cell r="B673">
            <v>1</v>
          </cell>
          <cell r="C673">
            <v>51</v>
          </cell>
          <cell r="D673">
            <v>152</v>
          </cell>
          <cell r="E673">
            <v>2</v>
          </cell>
          <cell r="F673">
            <v>2</v>
          </cell>
          <cell r="G673">
            <v>3</v>
          </cell>
          <cell r="H673">
            <v>3</v>
          </cell>
          <cell r="I673">
            <v>4</v>
          </cell>
          <cell r="J673">
            <v>2</v>
          </cell>
          <cell r="K673" t="str">
            <v>SPECIALIST</v>
          </cell>
          <cell r="L673" t="str">
            <v>SOME</v>
          </cell>
        </row>
        <row r="674">
          <cell r="A674">
            <v>19</v>
          </cell>
          <cell r="B674">
            <v>2</v>
          </cell>
          <cell r="K674" t="str">
            <v>non-specia</v>
          </cell>
          <cell r="L674" t="str">
            <v>none</v>
          </cell>
        </row>
        <row r="675">
          <cell r="A675">
            <v>19</v>
          </cell>
          <cell r="B675">
            <v>1</v>
          </cell>
          <cell r="K675" t="str">
            <v>non-specia</v>
          </cell>
          <cell r="L675" t="str">
            <v>none</v>
          </cell>
        </row>
        <row r="676">
          <cell r="A676">
            <v>19</v>
          </cell>
          <cell r="B676">
            <v>1</v>
          </cell>
          <cell r="C676">
            <v>50</v>
          </cell>
          <cell r="D676">
            <v>164</v>
          </cell>
          <cell r="E676">
            <v>2</v>
          </cell>
          <cell r="F676">
            <v>1</v>
          </cell>
          <cell r="G676">
            <v>2</v>
          </cell>
          <cell r="H676">
            <v>1</v>
          </cell>
          <cell r="I676">
            <v>2</v>
          </cell>
          <cell r="J676">
            <v>2</v>
          </cell>
          <cell r="K676" t="str">
            <v>SPECIALIST</v>
          </cell>
          <cell r="L676" t="str">
            <v>SOME</v>
          </cell>
        </row>
        <row r="677">
          <cell r="A677">
            <v>22</v>
          </cell>
          <cell r="B677">
            <v>1</v>
          </cell>
          <cell r="C677">
            <v>60</v>
          </cell>
          <cell r="D677">
            <v>166</v>
          </cell>
          <cell r="E677">
            <v>1</v>
          </cell>
          <cell r="F677">
            <v>1</v>
          </cell>
          <cell r="G677">
            <v>1</v>
          </cell>
          <cell r="H677">
            <v>3</v>
          </cell>
          <cell r="I677">
            <v>2</v>
          </cell>
          <cell r="J677">
            <v>1</v>
          </cell>
          <cell r="K677" t="str">
            <v>SPECIALIST</v>
          </cell>
          <cell r="L677" t="str">
            <v>SOME</v>
          </cell>
        </row>
        <row r="678">
          <cell r="A678">
            <v>23</v>
          </cell>
          <cell r="B678">
            <v>1</v>
          </cell>
          <cell r="C678">
            <v>56</v>
          </cell>
          <cell r="D678">
            <v>160</v>
          </cell>
          <cell r="E678">
            <v>1</v>
          </cell>
          <cell r="F678">
            <v>2</v>
          </cell>
          <cell r="G678">
            <v>4</v>
          </cell>
          <cell r="H678">
            <v>3</v>
          </cell>
          <cell r="I678">
            <v>4</v>
          </cell>
          <cell r="J678">
            <v>2</v>
          </cell>
          <cell r="K678" t="str">
            <v>non-specia</v>
          </cell>
          <cell r="L678" t="str">
            <v>none</v>
          </cell>
        </row>
        <row r="679">
          <cell r="A679">
            <v>19</v>
          </cell>
          <cell r="B679">
            <v>2</v>
          </cell>
          <cell r="K679" t="str">
            <v>non-specia</v>
          </cell>
          <cell r="L679" t="str">
            <v>none</v>
          </cell>
        </row>
        <row r="680">
          <cell r="A680">
            <v>21</v>
          </cell>
          <cell r="B680">
            <v>1</v>
          </cell>
          <cell r="C680">
            <v>43</v>
          </cell>
          <cell r="D680">
            <v>160</v>
          </cell>
          <cell r="E680">
            <v>2</v>
          </cell>
          <cell r="F680">
            <v>2</v>
          </cell>
          <cell r="G680">
            <v>3</v>
          </cell>
          <cell r="H680">
            <v>4</v>
          </cell>
          <cell r="I680">
            <v>3</v>
          </cell>
          <cell r="J680">
            <v>3</v>
          </cell>
          <cell r="K680" t="str">
            <v>SPECIALIST</v>
          </cell>
          <cell r="L680" t="str">
            <v>SOME</v>
          </cell>
        </row>
        <row r="681">
          <cell r="A681">
            <v>19</v>
          </cell>
          <cell r="B681">
            <v>2</v>
          </cell>
          <cell r="E681">
            <v>1</v>
          </cell>
          <cell r="F681">
            <v>1</v>
          </cell>
          <cell r="G681">
            <v>5</v>
          </cell>
          <cell r="H681">
            <v>5</v>
          </cell>
          <cell r="I681">
            <v>5</v>
          </cell>
          <cell r="J681">
            <v>4</v>
          </cell>
          <cell r="K681" t="str">
            <v>non-specia</v>
          </cell>
          <cell r="L681" t="str">
            <v>SOME</v>
          </cell>
        </row>
        <row r="682">
          <cell r="A682">
            <v>28</v>
          </cell>
          <cell r="B682">
            <v>1</v>
          </cell>
          <cell r="C682">
            <v>53</v>
          </cell>
          <cell r="D682">
            <v>156</v>
          </cell>
          <cell r="E682">
            <v>1</v>
          </cell>
          <cell r="F682">
            <v>1</v>
          </cell>
          <cell r="G682">
            <v>3</v>
          </cell>
          <cell r="H682">
            <v>3</v>
          </cell>
          <cell r="I682">
            <v>1</v>
          </cell>
          <cell r="J682">
            <v>1</v>
          </cell>
          <cell r="K682" t="str">
            <v>SPECIALIST</v>
          </cell>
          <cell r="L682" t="str">
            <v>SOME</v>
          </cell>
        </row>
        <row r="683">
          <cell r="A683">
            <v>19</v>
          </cell>
          <cell r="B683">
            <v>2</v>
          </cell>
          <cell r="C683">
            <v>52</v>
          </cell>
          <cell r="D683">
            <v>162</v>
          </cell>
          <cell r="E683">
            <v>1</v>
          </cell>
          <cell r="F683">
            <v>2</v>
          </cell>
          <cell r="G683">
            <v>3</v>
          </cell>
          <cell r="H683">
            <v>3</v>
          </cell>
          <cell r="I683">
            <v>1</v>
          </cell>
          <cell r="J683">
            <v>2</v>
          </cell>
          <cell r="K683" t="str">
            <v>non-specia</v>
          </cell>
          <cell r="L683" t="str">
            <v>SOME</v>
          </cell>
        </row>
        <row r="684">
          <cell r="A684">
            <v>25</v>
          </cell>
          <cell r="B684">
            <v>2</v>
          </cell>
          <cell r="C684">
            <v>52</v>
          </cell>
          <cell r="D684">
            <v>172</v>
          </cell>
          <cell r="E684">
            <v>2</v>
          </cell>
          <cell r="F684">
            <v>3</v>
          </cell>
          <cell r="G684">
            <v>3</v>
          </cell>
          <cell r="H684">
            <v>4</v>
          </cell>
          <cell r="I684">
            <v>2</v>
          </cell>
          <cell r="J684">
            <v>3</v>
          </cell>
          <cell r="K684" t="str">
            <v>SPECIALIST</v>
          </cell>
          <cell r="L684" t="str">
            <v>SOME</v>
          </cell>
        </row>
        <row r="685">
          <cell r="A685">
            <v>18</v>
          </cell>
          <cell r="B685">
            <v>1</v>
          </cell>
          <cell r="C685">
            <v>46</v>
          </cell>
          <cell r="D685">
            <v>158</v>
          </cell>
          <cell r="E685">
            <v>2</v>
          </cell>
          <cell r="F685">
            <v>3</v>
          </cell>
          <cell r="G685">
            <v>3</v>
          </cell>
          <cell r="H685">
            <v>5</v>
          </cell>
          <cell r="I685">
            <v>2</v>
          </cell>
          <cell r="J685">
            <v>3</v>
          </cell>
          <cell r="K685" t="str">
            <v>non-specia</v>
          </cell>
          <cell r="L685" t="str">
            <v>SOME</v>
          </cell>
        </row>
        <row r="686">
          <cell r="A686">
            <v>19</v>
          </cell>
          <cell r="B686">
            <v>2</v>
          </cell>
          <cell r="C686">
            <v>74</v>
          </cell>
          <cell r="D686">
            <v>170</v>
          </cell>
          <cell r="E686">
            <v>1</v>
          </cell>
          <cell r="K686" t="str">
            <v>SPECIALIST</v>
          </cell>
          <cell r="L686" t="str">
            <v>none</v>
          </cell>
        </row>
        <row r="687">
          <cell r="A687">
            <v>20</v>
          </cell>
          <cell r="B687">
            <v>1</v>
          </cell>
          <cell r="C687">
            <v>61</v>
          </cell>
          <cell r="D687">
            <v>168</v>
          </cell>
          <cell r="E687">
            <v>1</v>
          </cell>
          <cell r="F687">
            <v>1</v>
          </cell>
          <cell r="G687">
            <v>3</v>
          </cell>
          <cell r="H687">
            <v>2</v>
          </cell>
          <cell r="I687">
            <v>2</v>
          </cell>
          <cell r="J687">
            <v>2</v>
          </cell>
          <cell r="K687" t="str">
            <v>SPECIALIST</v>
          </cell>
          <cell r="L687" t="str">
            <v>SOME</v>
          </cell>
        </row>
        <row r="688">
          <cell r="A688">
            <v>19</v>
          </cell>
          <cell r="B688">
            <v>1</v>
          </cell>
          <cell r="C688">
            <v>40</v>
          </cell>
          <cell r="D688">
            <v>150</v>
          </cell>
          <cell r="E688">
            <v>2</v>
          </cell>
          <cell r="F688">
            <v>2</v>
          </cell>
          <cell r="G688">
            <v>4</v>
          </cell>
          <cell r="H688">
            <v>5</v>
          </cell>
          <cell r="I688">
            <v>2</v>
          </cell>
          <cell r="J688">
            <v>4</v>
          </cell>
          <cell r="K688" t="str">
            <v>SPECIALIST</v>
          </cell>
          <cell r="L688" t="str">
            <v>none</v>
          </cell>
        </row>
        <row r="689">
          <cell r="A689">
            <v>20</v>
          </cell>
          <cell r="B689">
            <v>2</v>
          </cell>
          <cell r="C689">
            <v>50</v>
          </cell>
          <cell r="D689">
            <v>162</v>
          </cell>
          <cell r="E689">
            <v>2</v>
          </cell>
          <cell r="F689">
            <v>2</v>
          </cell>
          <cell r="G689">
            <v>4</v>
          </cell>
          <cell r="H689">
            <v>3</v>
          </cell>
          <cell r="I689">
            <v>2</v>
          </cell>
          <cell r="J689">
            <v>3</v>
          </cell>
          <cell r="K689" t="str">
            <v>SPECIALIST</v>
          </cell>
          <cell r="L689" t="str">
            <v>SOME</v>
          </cell>
        </row>
        <row r="690">
          <cell r="A690">
            <v>23</v>
          </cell>
          <cell r="B690">
            <v>2</v>
          </cell>
          <cell r="C690">
            <v>61</v>
          </cell>
          <cell r="D690">
            <v>172</v>
          </cell>
          <cell r="E690">
            <v>1</v>
          </cell>
          <cell r="F690">
            <v>1</v>
          </cell>
          <cell r="G690">
            <v>3</v>
          </cell>
          <cell r="H690">
            <v>3</v>
          </cell>
          <cell r="I690">
            <v>2</v>
          </cell>
          <cell r="J690">
            <v>1</v>
          </cell>
          <cell r="K690" t="str">
            <v>SPECIALIST</v>
          </cell>
          <cell r="L690" t="str">
            <v>SOME</v>
          </cell>
        </row>
        <row r="691">
          <cell r="A691">
            <v>19</v>
          </cell>
          <cell r="B691">
            <v>1</v>
          </cell>
          <cell r="C691">
            <v>43</v>
          </cell>
          <cell r="D691">
            <v>154</v>
          </cell>
          <cell r="E691">
            <v>2</v>
          </cell>
          <cell r="F691">
            <v>4</v>
          </cell>
          <cell r="G691">
            <v>4</v>
          </cell>
          <cell r="H691">
            <v>4</v>
          </cell>
          <cell r="I691">
            <v>2</v>
          </cell>
          <cell r="J691">
            <v>2</v>
          </cell>
          <cell r="K691" t="str">
            <v>non-specia</v>
          </cell>
          <cell r="L691" t="str">
            <v>SOME</v>
          </cell>
        </row>
        <row r="692">
          <cell r="A692">
            <v>19</v>
          </cell>
          <cell r="B692">
            <v>2</v>
          </cell>
          <cell r="C692">
            <v>70</v>
          </cell>
          <cell r="D692">
            <v>172</v>
          </cell>
          <cell r="E692">
            <v>2</v>
          </cell>
          <cell r="F692">
            <v>1</v>
          </cell>
          <cell r="G692">
            <v>2</v>
          </cell>
          <cell r="H692">
            <v>1</v>
          </cell>
          <cell r="I692">
            <v>2</v>
          </cell>
          <cell r="J692">
            <v>1</v>
          </cell>
          <cell r="K692" t="str">
            <v>SPECIALIST</v>
          </cell>
          <cell r="L692" t="str">
            <v>SOME</v>
          </cell>
        </row>
        <row r="693">
          <cell r="A693">
            <v>23</v>
          </cell>
          <cell r="B693">
            <v>1</v>
          </cell>
          <cell r="K693" t="str">
            <v>non-specia</v>
          </cell>
          <cell r="L693" t="str">
            <v>none</v>
          </cell>
        </row>
        <row r="694">
          <cell r="A694">
            <v>17</v>
          </cell>
          <cell r="B694">
            <v>1</v>
          </cell>
          <cell r="C694">
            <v>62</v>
          </cell>
          <cell r="D694">
            <v>176</v>
          </cell>
          <cell r="E694">
            <v>2</v>
          </cell>
          <cell r="F694">
            <v>1</v>
          </cell>
          <cell r="G694">
            <v>2</v>
          </cell>
          <cell r="H694">
            <v>2</v>
          </cell>
          <cell r="I694">
            <v>1</v>
          </cell>
          <cell r="J694">
            <v>1</v>
          </cell>
          <cell r="K694" t="str">
            <v>SPECIALIST</v>
          </cell>
          <cell r="L694" t="str">
            <v>SOME</v>
          </cell>
        </row>
        <row r="695">
          <cell r="A695">
            <v>16</v>
          </cell>
          <cell r="B695">
            <v>1</v>
          </cell>
          <cell r="C695">
            <v>65</v>
          </cell>
          <cell r="D695">
            <v>184</v>
          </cell>
          <cell r="E695">
            <v>2</v>
          </cell>
          <cell r="F695">
            <v>1</v>
          </cell>
          <cell r="G695">
            <v>3</v>
          </cell>
          <cell r="H695">
            <v>2</v>
          </cell>
          <cell r="I695">
            <v>1</v>
          </cell>
          <cell r="J695">
            <v>1</v>
          </cell>
          <cell r="K695" t="str">
            <v>non-specia</v>
          </cell>
          <cell r="L695" t="str">
            <v>SOME</v>
          </cell>
        </row>
        <row r="696">
          <cell r="A696">
            <v>19</v>
          </cell>
          <cell r="B696">
            <v>1</v>
          </cell>
          <cell r="C696">
            <v>56</v>
          </cell>
          <cell r="D696">
            <v>166</v>
          </cell>
          <cell r="E696">
            <v>1</v>
          </cell>
          <cell r="F696">
            <v>1</v>
          </cell>
          <cell r="G696">
            <v>1</v>
          </cell>
          <cell r="H696">
            <v>2</v>
          </cell>
          <cell r="I696">
            <v>3</v>
          </cell>
          <cell r="J696">
            <v>2</v>
          </cell>
          <cell r="K696" t="str">
            <v>SPECIALIST</v>
          </cell>
          <cell r="L696" t="str">
            <v>SOME</v>
          </cell>
        </row>
        <row r="697">
          <cell r="A697">
            <v>18</v>
          </cell>
          <cell r="B697">
            <v>1</v>
          </cell>
          <cell r="C697">
            <v>56</v>
          </cell>
          <cell r="D697">
            <v>178</v>
          </cell>
          <cell r="E697">
            <v>1</v>
          </cell>
          <cell r="F697">
            <v>3</v>
          </cell>
          <cell r="G697">
            <v>4</v>
          </cell>
          <cell r="H697">
            <v>2</v>
          </cell>
          <cell r="I697">
            <v>2</v>
          </cell>
          <cell r="J697">
            <v>4</v>
          </cell>
          <cell r="K697" t="str">
            <v>non-specia</v>
          </cell>
          <cell r="L697" t="str">
            <v>SOME</v>
          </cell>
        </row>
        <row r="698">
          <cell r="A698">
            <v>24</v>
          </cell>
          <cell r="B698">
            <v>1</v>
          </cell>
          <cell r="C698">
            <v>64</v>
          </cell>
          <cell r="D698">
            <v>174</v>
          </cell>
          <cell r="E698">
            <v>1</v>
          </cell>
          <cell r="F698">
            <v>1</v>
          </cell>
          <cell r="G698">
            <v>3</v>
          </cell>
          <cell r="H698">
            <v>2</v>
          </cell>
          <cell r="I698">
            <v>2</v>
          </cell>
          <cell r="J698">
            <v>2</v>
          </cell>
          <cell r="K698" t="str">
            <v>non-specia</v>
          </cell>
          <cell r="L698" t="str">
            <v>SOME</v>
          </cell>
        </row>
        <row r="699">
          <cell r="A699">
            <v>20</v>
          </cell>
          <cell r="B699">
            <v>1</v>
          </cell>
          <cell r="C699">
            <v>56</v>
          </cell>
          <cell r="D699">
            <v>160</v>
          </cell>
          <cell r="E699">
            <v>1</v>
          </cell>
          <cell r="F699">
            <v>1</v>
          </cell>
          <cell r="G699">
            <v>2</v>
          </cell>
          <cell r="H699">
            <v>1</v>
          </cell>
          <cell r="I699">
            <v>2</v>
          </cell>
          <cell r="J699">
            <v>2</v>
          </cell>
          <cell r="K699" t="str">
            <v>SPECIALIST</v>
          </cell>
          <cell r="L699" t="str">
            <v>SOME</v>
          </cell>
        </row>
        <row r="700">
          <cell r="A700">
            <v>25</v>
          </cell>
          <cell r="B700">
            <v>2</v>
          </cell>
          <cell r="C700">
            <v>48</v>
          </cell>
          <cell r="D700">
            <v>156</v>
          </cell>
          <cell r="E700">
            <v>2</v>
          </cell>
          <cell r="F700">
            <v>2</v>
          </cell>
          <cell r="G700">
            <v>2</v>
          </cell>
          <cell r="H700">
            <v>3</v>
          </cell>
          <cell r="I700">
            <v>1</v>
          </cell>
          <cell r="J700">
            <v>2</v>
          </cell>
          <cell r="K700" t="str">
            <v>non-specia</v>
          </cell>
          <cell r="L700" t="str">
            <v>SOME</v>
          </cell>
        </row>
        <row r="701">
          <cell r="A701">
            <v>20</v>
          </cell>
          <cell r="B701">
            <v>2</v>
          </cell>
          <cell r="C701">
            <v>61</v>
          </cell>
          <cell r="D701">
            <v>173</v>
          </cell>
          <cell r="E701">
            <v>1</v>
          </cell>
          <cell r="F701">
            <v>1</v>
          </cell>
          <cell r="G701">
            <v>3</v>
          </cell>
          <cell r="H701">
            <v>3</v>
          </cell>
          <cell r="I701">
            <v>1</v>
          </cell>
          <cell r="J701">
            <v>1</v>
          </cell>
          <cell r="K701" t="str">
            <v>SPECIALIST</v>
          </cell>
          <cell r="L701" t="str">
            <v>SOME</v>
          </cell>
        </row>
        <row r="702">
          <cell r="A702">
            <v>20</v>
          </cell>
          <cell r="B702">
            <v>1</v>
          </cell>
          <cell r="C702">
            <v>55</v>
          </cell>
          <cell r="D702">
            <v>164</v>
          </cell>
          <cell r="E702">
            <v>1</v>
          </cell>
          <cell r="F702">
            <v>1</v>
          </cell>
          <cell r="G702">
            <v>3</v>
          </cell>
          <cell r="H702">
            <v>2</v>
          </cell>
          <cell r="I702">
            <v>1</v>
          </cell>
          <cell r="J702">
            <v>2</v>
          </cell>
          <cell r="K702" t="str">
            <v>SPECIALIST</v>
          </cell>
          <cell r="L702" t="str">
            <v>SOME</v>
          </cell>
        </row>
        <row r="703">
          <cell r="A703">
            <v>21</v>
          </cell>
          <cell r="B703">
            <v>2</v>
          </cell>
          <cell r="C703">
            <v>57</v>
          </cell>
          <cell r="D703">
            <v>166</v>
          </cell>
          <cell r="E703">
            <v>1</v>
          </cell>
          <cell r="F703">
            <v>1</v>
          </cell>
          <cell r="G703">
            <v>2</v>
          </cell>
          <cell r="H703">
            <v>3</v>
          </cell>
          <cell r="I703">
            <v>3</v>
          </cell>
          <cell r="J703">
            <v>2</v>
          </cell>
          <cell r="K703" t="str">
            <v>SPECIALIST</v>
          </cell>
          <cell r="L703" t="str">
            <v>none</v>
          </cell>
        </row>
        <row r="704">
          <cell r="A704">
            <v>33</v>
          </cell>
          <cell r="B704">
            <v>1</v>
          </cell>
          <cell r="C704">
            <v>58</v>
          </cell>
          <cell r="D704">
            <v>168</v>
          </cell>
          <cell r="E704">
            <v>2</v>
          </cell>
          <cell r="F704">
            <v>1</v>
          </cell>
          <cell r="G704">
            <v>3</v>
          </cell>
          <cell r="H704">
            <v>3</v>
          </cell>
          <cell r="I704">
            <v>3</v>
          </cell>
          <cell r="J704">
            <v>2</v>
          </cell>
          <cell r="K704" t="str">
            <v>non-specia</v>
          </cell>
          <cell r="L704" t="str">
            <v>none</v>
          </cell>
        </row>
        <row r="705">
          <cell r="A705">
            <v>20</v>
          </cell>
          <cell r="B705">
            <v>2</v>
          </cell>
          <cell r="C705">
            <v>50</v>
          </cell>
          <cell r="D705">
            <v>158</v>
          </cell>
          <cell r="E705">
            <v>1</v>
          </cell>
          <cell r="F705">
            <v>1</v>
          </cell>
          <cell r="G705">
            <v>3</v>
          </cell>
          <cell r="H705">
            <v>3</v>
          </cell>
          <cell r="I705">
            <v>1</v>
          </cell>
          <cell r="J705">
            <v>1</v>
          </cell>
          <cell r="K705" t="str">
            <v>SPECIALIST</v>
          </cell>
          <cell r="L705" t="str">
            <v>SOME</v>
          </cell>
        </row>
        <row r="706">
          <cell r="A706">
            <v>19</v>
          </cell>
          <cell r="B706">
            <v>2</v>
          </cell>
          <cell r="C706">
            <v>44</v>
          </cell>
          <cell r="D706">
            <v>154</v>
          </cell>
          <cell r="E706">
            <v>2</v>
          </cell>
          <cell r="F706">
            <v>1</v>
          </cell>
          <cell r="G706">
            <v>2</v>
          </cell>
          <cell r="H706">
            <v>2</v>
          </cell>
          <cell r="I706">
            <v>1</v>
          </cell>
          <cell r="J706">
            <v>2</v>
          </cell>
          <cell r="K706" t="str">
            <v>SPECIALIST</v>
          </cell>
          <cell r="L706" t="str">
            <v>SOME</v>
          </cell>
        </row>
        <row r="707">
          <cell r="A707">
            <v>21</v>
          </cell>
          <cell r="B707">
            <v>2</v>
          </cell>
          <cell r="C707">
            <v>51</v>
          </cell>
          <cell r="E707">
            <v>2</v>
          </cell>
          <cell r="F707">
            <v>1</v>
          </cell>
          <cell r="G707">
            <v>2</v>
          </cell>
          <cell r="H707">
            <v>3</v>
          </cell>
          <cell r="I707">
            <v>3</v>
          </cell>
          <cell r="J707">
            <v>2</v>
          </cell>
          <cell r="K707" t="str">
            <v>SPECIALIST</v>
          </cell>
          <cell r="L707" t="str">
            <v>SOME</v>
          </cell>
        </row>
        <row r="708">
          <cell r="A708">
            <v>21</v>
          </cell>
          <cell r="B708">
            <v>1</v>
          </cell>
          <cell r="C708">
            <v>62</v>
          </cell>
          <cell r="D708">
            <v>172</v>
          </cell>
          <cell r="E708">
            <v>1</v>
          </cell>
          <cell r="F708">
            <v>1</v>
          </cell>
          <cell r="G708">
            <v>2</v>
          </cell>
          <cell r="H708">
            <v>3</v>
          </cell>
          <cell r="I708">
            <v>2</v>
          </cell>
          <cell r="J708">
            <v>1</v>
          </cell>
          <cell r="K708" t="str">
            <v>SPECIALIST</v>
          </cell>
          <cell r="L708" t="str">
            <v>none</v>
          </cell>
        </row>
        <row r="709">
          <cell r="A709">
            <v>18</v>
          </cell>
          <cell r="B709">
            <v>1</v>
          </cell>
          <cell r="C709">
            <v>62</v>
          </cell>
          <cell r="D709">
            <v>168</v>
          </cell>
          <cell r="E709">
            <v>1</v>
          </cell>
          <cell r="F709">
            <v>1</v>
          </cell>
          <cell r="G709">
            <v>2</v>
          </cell>
          <cell r="H709">
            <v>2</v>
          </cell>
          <cell r="I709">
            <v>1</v>
          </cell>
          <cell r="J709">
            <v>1</v>
          </cell>
          <cell r="K709" t="str">
            <v>SPECIALIST</v>
          </cell>
          <cell r="L709" t="str">
            <v>SOME</v>
          </cell>
        </row>
        <row r="710">
          <cell r="A710">
            <v>21</v>
          </cell>
          <cell r="B710">
            <v>1</v>
          </cell>
          <cell r="K710" t="str">
            <v>non-specia</v>
          </cell>
          <cell r="L710" t="str">
            <v>none</v>
          </cell>
        </row>
        <row r="711">
          <cell r="A711">
            <v>19</v>
          </cell>
          <cell r="B711">
            <v>2</v>
          </cell>
          <cell r="C711">
            <v>63</v>
          </cell>
          <cell r="D711">
            <v>176</v>
          </cell>
          <cell r="E711">
            <v>1</v>
          </cell>
          <cell r="F711">
            <v>1</v>
          </cell>
          <cell r="G711">
            <v>2</v>
          </cell>
          <cell r="H711">
            <v>4</v>
          </cell>
          <cell r="I711">
            <v>2</v>
          </cell>
          <cell r="J711">
            <v>2</v>
          </cell>
          <cell r="K711" t="str">
            <v>SPECIALIST</v>
          </cell>
          <cell r="L711" t="str">
            <v>SOME</v>
          </cell>
        </row>
        <row r="712">
          <cell r="A712">
            <v>21</v>
          </cell>
          <cell r="B712">
            <v>1</v>
          </cell>
          <cell r="K712" t="str">
            <v>non-specia</v>
          </cell>
          <cell r="L712" t="str">
            <v>none</v>
          </cell>
        </row>
        <row r="713">
          <cell r="A713">
            <v>20</v>
          </cell>
          <cell r="B713">
            <v>1</v>
          </cell>
          <cell r="C713">
            <v>39</v>
          </cell>
          <cell r="D713">
            <v>154</v>
          </cell>
          <cell r="E713">
            <v>2</v>
          </cell>
          <cell r="F713">
            <v>1</v>
          </cell>
          <cell r="G713">
            <v>2</v>
          </cell>
          <cell r="H713">
            <v>3</v>
          </cell>
          <cell r="I713">
            <v>1</v>
          </cell>
          <cell r="J713">
            <v>2</v>
          </cell>
          <cell r="K713" t="str">
            <v>SPECIALIST</v>
          </cell>
          <cell r="L713" t="str">
            <v>none</v>
          </cell>
        </row>
        <row r="714">
          <cell r="A714">
            <v>22</v>
          </cell>
          <cell r="B714">
            <v>2</v>
          </cell>
          <cell r="C714">
            <v>55</v>
          </cell>
          <cell r="D714">
            <v>159</v>
          </cell>
          <cell r="E714">
            <v>1</v>
          </cell>
          <cell r="F714">
            <v>1</v>
          </cell>
          <cell r="G714">
            <v>2</v>
          </cell>
          <cell r="H714">
            <v>3</v>
          </cell>
          <cell r="I714">
            <v>2</v>
          </cell>
          <cell r="J714">
            <v>1</v>
          </cell>
          <cell r="K714" t="str">
            <v>SPECIALIST</v>
          </cell>
          <cell r="L714" t="str">
            <v>SOME</v>
          </cell>
        </row>
        <row r="715">
          <cell r="A715">
            <v>22</v>
          </cell>
          <cell r="B715">
            <v>2</v>
          </cell>
          <cell r="C715">
            <v>43</v>
          </cell>
          <cell r="D715">
            <v>162</v>
          </cell>
          <cell r="E715">
            <v>2</v>
          </cell>
          <cell r="F715">
            <v>2</v>
          </cell>
          <cell r="G715">
            <v>3</v>
          </cell>
          <cell r="H715">
            <v>4</v>
          </cell>
          <cell r="I715">
            <v>2</v>
          </cell>
          <cell r="J715">
            <v>3</v>
          </cell>
          <cell r="K715" t="str">
            <v>SPECIALIST</v>
          </cell>
          <cell r="L715" t="str">
            <v>SOME</v>
          </cell>
        </row>
        <row r="716">
          <cell r="A716">
            <v>17</v>
          </cell>
          <cell r="B716">
            <v>2</v>
          </cell>
          <cell r="C716">
            <v>65</v>
          </cell>
          <cell r="D716">
            <v>174</v>
          </cell>
          <cell r="E716">
            <v>2</v>
          </cell>
          <cell r="F716">
            <v>1</v>
          </cell>
          <cell r="G716">
            <v>1</v>
          </cell>
          <cell r="H716">
            <v>1</v>
          </cell>
          <cell r="I716">
            <v>1</v>
          </cell>
          <cell r="J716">
            <v>1</v>
          </cell>
          <cell r="K716" t="str">
            <v>SPECIALIST</v>
          </cell>
          <cell r="L716" t="str">
            <v>SOME</v>
          </cell>
        </row>
        <row r="717">
          <cell r="A717">
            <v>22</v>
          </cell>
          <cell r="B717">
            <v>1</v>
          </cell>
          <cell r="K717" t="str">
            <v>non-specia</v>
          </cell>
          <cell r="L717" t="str">
            <v>none</v>
          </cell>
        </row>
        <row r="718">
          <cell r="A718">
            <v>20</v>
          </cell>
          <cell r="B718">
            <v>1</v>
          </cell>
          <cell r="C718">
            <v>62</v>
          </cell>
          <cell r="D718">
            <v>170</v>
          </cell>
          <cell r="E718">
            <v>2</v>
          </cell>
          <cell r="F718">
            <v>1</v>
          </cell>
          <cell r="G718">
            <v>2</v>
          </cell>
          <cell r="H718">
            <v>3</v>
          </cell>
          <cell r="I718">
            <v>2</v>
          </cell>
          <cell r="J718">
            <v>1</v>
          </cell>
          <cell r="K718" t="str">
            <v>SPECIALIST</v>
          </cell>
          <cell r="L718" t="str">
            <v>SOME</v>
          </cell>
        </row>
        <row r="719">
          <cell r="A719">
            <v>20</v>
          </cell>
          <cell r="B719">
            <v>1</v>
          </cell>
          <cell r="K719" t="str">
            <v>non-specia</v>
          </cell>
          <cell r="L719" t="str">
            <v>none</v>
          </cell>
        </row>
        <row r="720">
          <cell r="A720">
            <v>22</v>
          </cell>
          <cell r="B720">
            <v>1</v>
          </cell>
          <cell r="K720" t="str">
            <v>non-specia</v>
          </cell>
          <cell r="L720" t="str">
            <v>none</v>
          </cell>
        </row>
        <row r="721">
          <cell r="A721">
            <v>22</v>
          </cell>
          <cell r="B721">
            <v>1</v>
          </cell>
          <cell r="C721">
            <v>73</v>
          </cell>
          <cell r="D721">
            <v>174</v>
          </cell>
          <cell r="E721">
            <v>2</v>
          </cell>
          <cell r="F721">
            <v>1</v>
          </cell>
          <cell r="G721">
            <v>1</v>
          </cell>
          <cell r="H721">
            <v>3</v>
          </cell>
          <cell r="I721">
            <v>1</v>
          </cell>
          <cell r="J721">
            <v>2</v>
          </cell>
          <cell r="K721" t="str">
            <v>non-specia</v>
          </cell>
          <cell r="L721" t="str">
            <v>SOME</v>
          </cell>
        </row>
        <row r="722">
          <cell r="A722">
            <v>22</v>
          </cell>
          <cell r="B722">
            <v>1</v>
          </cell>
          <cell r="E722">
            <v>1</v>
          </cell>
          <cell r="F722">
            <v>2</v>
          </cell>
          <cell r="G722">
            <v>3</v>
          </cell>
          <cell r="H722">
            <v>3</v>
          </cell>
          <cell r="I722">
            <v>2</v>
          </cell>
          <cell r="J722">
            <v>2</v>
          </cell>
          <cell r="K722" t="str">
            <v>SPECIALIST</v>
          </cell>
          <cell r="L722" t="str">
            <v>SOME</v>
          </cell>
        </row>
        <row r="723">
          <cell r="A723">
            <v>21</v>
          </cell>
          <cell r="B723">
            <v>1</v>
          </cell>
          <cell r="C723">
            <v>46</v>
          </cell>
          <cell r="D723">
            <v>161</v>
          </cell>
          <cell r="E723">
            <v>1</v>
          </cell>
          <cell r="F723">
            <v>2</v>
          </cell>
          <cell r="G723">
            <v>3</v>
          </cell>
          <cell r="H723">
            <v>4</v>
          </cell>
          <cell r="I723">
            <v>2</v>
          </cell>
          <cell r="J723">
            <v>2</v>
          </cell>
          <cell r="K723" t="str">
            <v>SPECIALIST</v>
          </cell>
          <cell r="L723" t="str">
            <v>SOME</v>
          </cell>
        </row>
        <row r="724">
          <cell r="A724">
            <v>20</v>
          </cell>
          <cell r="B724">
            <v>2</v>
          </cell>
          <cell r="C724">
            <v>67</v>
          </cell>
          <cell r="D724">
            <v>172</v>
          </cell>
          <cell r="E724">
            <v>1</v>
          </cell>
          <cell r="F724">
            <v>1</v>
          </cell>
          <cell r="G724">
            <v>1</v>
          </cell>
          <cell r="H724">
            <v>2</v>
          </cell>
          <cell r="I724">
            <v>2</v>
          </cell>
          <cell r="J724">
            <v>2</v>
          </cell>
          <cell r="K724" t="str">
            <v>non-specia</v>
          </cell>
          <cell r="L724" t="str">
            <v>none</v>
          </cell>
        </row>
        <row r="725">
          <cell r="A725">
            <v>22</v>
          </cell>
          <cell r="B725">
            <v>1</v>
          </cell>
          <cell r="C725">
            <v>54</v>
          </cell>
          <cell r="D725">
            <v>158</v>
          </cell>
          <cell r="E725">
            <v>2</v>
          </cell>
          <cell r="F725">
            <v>1</v>
          </cell>
          <cell r="G725">
            <v>1</v>
          </cell>
          <cell r="H725">
            <v>1</v>
          </cell>
          <cell r="I725">
            <v>1</v>
          </cell>
          <cell r="J725">
            <v>2</v>
          </cell>
          <cell r="K725" t="str">
            <v>SPECIALIST</v>
          </cell>
          <cell r="L725" t="str">
            <v>none</v>
          </cell>
        </row>
        <row r="726">
          <cell r="A726">
            <v>20</v>
          </cell>
          <cell r="B726">
            <v>2</v>
          </cell>
          <cell r="C726">
            <v>59</v>
          </cell>
          <cell r="E726">
            <v>2</v>
          </cell>
          <cell r="F726">
            <v>2</v>
          </cell>
          <cell r="G726">
            <v>3</v>
          </cell>
          <cell r="H726">
            <v>3</v>
          </cell>
          <cell r="I726">
            <v>3</v>
          </cell>
          <cell r="J726">
            <v>3</v>
          </cell>
          <cell r="K726" t="str">
            <v>SPECIALIST</v>
          </cell>
          <cell r="L726" t="str">
            <v>SOME</v>
          </cell>
        </row>
        <row r="727">
          <cell r="A727">
            <v>20</v>
          </cell>
          <cell r="B727">
            <v>1</v>
          </cell>
          <cell r="C727">
            <v>44</v>
          </cell>
          <cell r="D727">
            <v>162</v>
          </cell>
          <cell r="E727">
            <v>1</v>
          </cell>
          <cell r="F727">
            <v>5</v>
          </cell>
          <cell r="G727">
            <v>5</v>
          </cell>
          <cell r="H727">
            <v>5</v>
          </cell>
          <cell r="I727">
            <v>2</v>
          </cell>
          <cell r="J727">
            <v>4</v>
          </cell>
          <cell r="K727" t="str">
            <v>SPECIALIST</v>
          </cell>
          <cell r="L727" t="str">
            <v>SOME</v>
          </cell>
        </row>
        <row r="728">
          <cell r="A728">
            <v>21</v>
          </cell>
          <cell r="B728">
            <v>2</v>
          </cell>
          <cell r="C728">
            <v>65</v>
          </cell>
          <cell r="D728">
            <v>176</v>
          </cell>
          <cell r="E728">
            <v>2</v>
          </cell>
          <cell r="F728">
            <v>1</v>
          </cell>
          <cell r="G728">
            <v>1</v>
          </cell>
          <cell r="H728">
            <v>2</v>
          </cell>
          <cell r="I728">
            <v>1</v>
          </cell>
          <cell r="J728">
            <v>1</v>
          </cell>
          <cell r="K728" t="str">
            <v>SPECIALIST</v>
          </cell>
          <cell r="L728" t="str">
            <v>SOME</v>
          </cell>
        </row>
        <row r="729">
          <cell r="A729">
            <v>20</v>
          </cell>
          <cell r="B729">
            <v>1</v>
          </cell>
          <cell r="C729">
            <v>44</v>
          </cell>
          <cell r="D729">
            <v>154</v>
          </cell>
          <cell r="E729">
            <v>1</v>
          </cell>
          <cell r="F729">
            <v>1</v>
          </cell>
          <cell r="G729">
            <v>4</v>
          </cell>
          <cell r="H729">
            <v>3</v>
          </cell>
          <cell r="I729">
            <v>2</v>
          </cell>
          <cell r="J729">
            <v>2</v>
          </cell>
          <cell r="K729" t="str">
            <v>SPECIALIST</v>
          </cell>
          <cell r="L729" t="str">
            <v>SOME</v>
          </cell>
        </row>
        <row r="730">
          <cell r="A730">
            <v>19</v>
          </cell>
          <cell r="B730">
            <v>2</v>
          </cell>
          <cell r="C730">
            <v>60</v>
          </cell>
          <cell r="D730">
            <v>155</v>
          </cell>
          <cell r="E730">
            <v>1</v>
          </cell>
          <cell r="F730">
            <v>1</v>
          </cell>
          <cell r="G730">
            <v>4</v>
          </cell>
          <cell r="H730">
            <v>3</v>
          </cell>
          <cell r="I730">
            <v>3</v>
          </cell>
          <cell r="J730">
            <v>4</v>
          </cell>
          <cell r="K730" t="str">
            <v>SPECIALIST</v>
          </cell>
          <cell r="L730" t="str">
            <v>SOME</v>
          </cell>
        </row>
        <row r="731">
          <cell r="A731">
            <v>19</v>
          </cell>
          <cell r="B731">
            <v>2</v>
          </cell>
          <cell r="K731" t="str">
            <v>non-specia</v>
          </cell>
          <cell r="L731" t="str">
            <v>none</v>
          </cell>
        </row>
        <row r="732">
          <cell r="A732">
            <v>26</v>
          </cell>
          <cell r="B732">
            <v>1</v>
          </cell>
          <cell r="C732">
            <v>62</v>
          </cell>
          <cell r="D732">
            <v>178</v>
          </cell>
          <cell r="E732">
            <v>1</v>
          </cell>
          <cell r="F732">
            <v>5</v>
          </cell>
          <cell r="G732">
            <v>5</v>
          </cell>
          <cell r="H732">
            <v>3</v>
          </cell>
          <cell r="I732">
            <v>4</v>
          </cell>
          <cell r="J732">
            <v>5</v>
          </cell>
          <cell r="K732" t="str">
            <v>SPECIALIST</v>
          </cell>
          <cell r="L732" t="str">
            <v>none</v>
          </cell>
        </row>
        <row r="733">
          <cell r="A733">
            <v>19</v>
          </cell>
          <cell r="B733">
            <v>1</v>
          </cell>
          <cell r="C733">
            <v>55</v>
          </cell>
          <cell r="D733">
            <v>157</v>
          </cell>
          <cell r="E733">
            <v>1</v>
          </cell>
          <cell r="F733">
            <v>2</v>
          </cell>
          <cell r="G733">
            <v>3</v>
          </cell>
          <cell r="H733">
            <v>3</v>
          </cell>
          <cell r="I733">
            <v>2</v>
          </cell>
          <cell r="J733">
            <v>2</v>
          </cell>
          <cell r="K733" t="str">
            <v>non-specia</v>
          </cell>
          <cell r="L733" t="str">
            <v>SOME</v>
          </cell>
        </row>
        <row r="734">
          <cell r="A734">
            <v>21</v>
          </cell>
          <cell r="B734">
            <v>2</v>
          </cell>
          <cell r="K734" t="str">
            <v>non-specia</v>
          </cell>
          <cell r="L734" t="str">
            <v>none</v>
          </cell>
        </row>
        <row r="735">
          <cell r="A735">
            <v>16</v>
          </cell>
          <cell r="B735">
            <v>2</v>
          </cell>
          <cell r="C735">
            <v>52</v>
          </cell>
          <cell r="D735">
            <v>162</v>
          </cell>
          <cell r="E735">
            <v>1</v>
          </cell>
          <cell r="F735">
            <v>2</v>
          </cell>
          <cell r="G735">
            <v>3</v>
          </cell>
          <cell r="H735">
            <v>4</v>
          </cell>
          <cell r="I735">
            <v>2</v>
          </cell>
          <cell r="J735">
            <v>2</v>
          </cell>
          <cell r="K735" t="str">
            <v>SPECIALIST</v>
          </cell>
          <cell r="L735" t="str">
            <v>SOME</v>
          </cell>
        </row>
        <row r="736">
          <cell r="A736">
            <v>17</v>
          </cell>
          <cell r="B736">
            <v>2</v>
          </cell>
          <cell r="C736">
            <v>57</v>
          </cell>
          <cell r="D736">
            <v>164</v>
          </cell>
          <cell r="E736">
            <v>1</v>
          </cell>
          <cell r="F736">
            <v>2</v>
          </cell>
          <cell r="G736">
            <v>2</v>
          </cell>
          <cell r="H736">
            <v>3</v>
          </cell>
          <cell r="I736">
            <v>1</v>
          </cell>
          <cell r="J736">
            <v>2</v>
          </cell>
          <cell r="K736" t="str">
            <v>SPECIALIST</v>
          </cell>
          <cell r="L736" t="str">
            <v>SOME</v>
          </cell>
        </row>
        <row r="737">
          <cell r="A737">
            <v>17</v>
          </cell>
          <cell r="B737">
            <v>2</v>
          </cell>
          <cell r="C737">
            <v>45</v>
          </cell>
          <cell r="D737">
            <v>152</v>
          </cell>
          <cell r="E737">
            <v>2</v>
          </cell>
          <cell r="F737">
            <v>1</v>
          </cell>
          <cell r="G737">
            <v>1</v>
          </cell>
          <cell r="H737">
            <v>1</v>
          </cell>
          <cell r="I737">
            <v>1</v>
          </cell>
          <cell r="J737">
            <v>1</v>
          </cell>
          <cell r="K737" t="str">
            <v>non-specia</v>
          </cell>
          <cell r="L737" t="str">
            <v>SOME</v>
          </cell>
        </row>
        <row r="738">
          <cell r="A738">
            <v>27</v>
          </cell>
          <cell r="B738">
            <v>2</v>
          </cell>
          <cell r="C738">
            <v>50</v>
          </cell>
          <cell r="D738">
            <v>164</v>
          </cell>
          <cell r="E738">
            <v>1</v>
          </cell>
          <cell r="F738">
            <v>2</v>
          </cell>
          <cell r="G738">
            <v>3</v>
          </cell>
          <cell r="H738">
            <v>4</v>
          </cell>
          <cell r="I738">
            <v>1</v>
          </cell>
          <cell r="J738">
            <v>2</v>
          </cell>
          <cell r="K738" t="str">
            <v>non-specia</v>
          </cell>
          <cell r="L738" t="str">
            <v>SOME</v>
          </cell>
        </row>
        <row r="739">
          <cell r="A739">
            <v>19</v>
          </cell>
          <cell r="B739">
            <v>1</v>
          </cell>
          <cell r="C739">
            <v>51</v>
          </cell>
          <cell r="D739">
            <v>172</v>
          </cell>
          <cell r="E739">
            <v>2</v>
          </cell>
          <cell r="F739">
            <v>2</v>
          </cell>
          <cell r="G739">
            <v>3</v>
          </cell>
          <cell r="H739">
            <v>4</v>
          </cell>
          <cell r="I739">
            <v>3</v>
          </cell>
          <cell r="J739">
            <v>3</v>
          </cell>
          <cell r="K739" t="str">
            <v>SPECIALIST</v>
          </cell>
          <cell r="L739" t="str">
            <v>none</v>
          </cell>
        </row>
        <row r="740">
          <cell r="A740">
            <v>19</v>
          </cell>
          <cell r="B740">
            <v>1</v>
          </cell>
          <cell r="C740">
            <v>56</v>
          </cell>
          <cell r="D740">
            <v>162</v>
          </cell>
          <cell r="E740">
            <v>2</v>
          </cell>
          <cell r="F740">
            <v>1</v>
          </cell>
          <cell r="G740">
            <v>4</v>
          </cell>
          <cell r="H740">
            <v>3</v>
          </cell>
          <cell r="I740">
            <v>2</v>
          </cell>
          <cell r="J740">
            <v>2</v>
          </cell>
          <cell r="K740" t="str">
            <v>SPECIALIST</v>
          </cell>
          <cell r="L740" t="str">
            <v>SOME</v>
          </cell>
        </row>
        <row r="741">
          <cell r="A741">
            <v>27</v>
          </cell>
          <cell r="B741">
            <v>2</v>
          </cell>
          <cell r="C741">
            <v>57</v>
          </cell>
          <cell r="D741">
            <v>168</v>
          </cell>
          <cell r="E741">
            <v>1</v>
          </cell>
          <cell r="F741">
            <v>2</v>
          </cell>
          <cell r="G741">
            <v>3</v>
          </cell>
          <cell r="H741">
            <v>3</v>
          </cell>
          <cell r="I741">
            <v>2</v>
          </cell>
          <cell r="J741">
            <v>2</v>
          </cell>
          <cell r="K741" t="str">
            <v>non-specia</v>
          </cell>
          <cell r="L741" t="str">
            <v>SOME</v>
          </cell>
        </row>
        <row r="742">
          <cell r="A742">
            <v>20</v>
          </cell>
          <cell r="B742">
            <v>2</v>
          </cell>
          <cell r="K742" t="str">
            <v>non-specia</v>
          </cell>
          <cell r="L742" t="str">
            <v>none</v>
          </cell>
        </row>
        <row r="743">
          <cell r="A743">
            <v>23</v>
          </cell>
          <cell r="B743">
            <v>1</v>
          </cell>
          <cell r="C743">
            <v>47</v>
          </cell>
          <cell r="D743">
            <v>158</v>
          </cell>
          <cell r="E743">
            <v>1</v>
          </cell>
          <cell r="F743">
            <v>1</v>
          </cell>
          <cell r="G743">
            <v>3</v>
          </cell>
          <cell r="H743">
            <v>3</v>
          </cell>
          <cell r="I743">
            <v>1</v>
          </cell>
          <cell r="J743">
            <v>1</v>
          </cell>
          <cell r="K743" t="str">
            <v>non-specia</v>
          </cell>
          <cell r="L743" t="str">
            <v>SOME</v>
          </cell>
        </row>
        <row r="744">
          <cell r="A744">
            <v>19</v>
          </cell>
          <cell r="B744">
            <v>2</v>
          </cell>
          <cell r="C744">
            <v>54</v>
          </cell>
          <cell r="D744">
            <v>166</v>
          </cell>
          <cell r="E744">
            <v>1</v>
          </cell>
          <cell r="F744">
            <v>1</v>
          </cell>
          <cell r="G744">
            <v>1</v>
          </cell>
          <cell r="H744">
            <v>2</v>
          </cell>
          <cell r="I744">
            <v>3</v>
          </cell>
          <cell r="J744">
            <v>1</v>
          </cell>
          <cell r="K744" t="str">
            <v>SPECIALIST</v>
          </cell>
          <cell r="L744" t="str">
            <v>SOME</v>
          </cell>
        </row>
        <row r="745">
          <cell r="A745">
            <v>20</v>
          </cell>
          <cell r="B745">
            <v>2</v>
          </cell>
          <cell r="C745">
            <v>37</v>
          </cell>
          <cell r="D745">
            <v>160</v>
          </cell>
          <cell r="E745">
            <v>1</v>
          </cell>
          <cell r="F745">
            <v>2</v>
          </cell>
          <cell r="G745">
            <v>3</v>
          </cell>
          <cell r="H745">
            <v>3</v>
          </cell>
          <cell r="I745">
            <v>2</v>
          </cell>
          <cell r="J745">
            <v>2</v>
          </cell>
          <cell r="K745" t="str">
            <v>SPECIALIST</v>
          </cell>
          <cell r="L745" t="str">
            <v>SOME</v>
          </cell>
        </row>
        <row r="746">
          <cell r="A746">
            <v>20</v>
          </cell>
          <cell r="B746">
            <v>1</v>
          </cell>
          <cell r="C746">
            <v>45</v>
          </cell>
          <cell r="D746">
            <v>163</v>
          </cell>
          <cell r="E746">
            <v>1</v>
          </cell>
          <cell r="F746">
            <v>2</v>
          </cell>
          <cell r="G746">
            <v>3</v>
          </cell>
          <cell r="H746">
            <v>3</v>
          </cell>
          <cell r="I746">
            <v>2</v>
          </cell>
          <cell r="J746">
            <v>3</v>
          </cell>
          <cell r="K746" t="str">
            <v>SPECIALIST</v>
          </cell>
          <cell r="L746" t="str">
            <v>SOME</v>
          </cell>
        </row>
        <row r="747">
          <cell r="A747">
            <v>20</v>
          </cell>
          <cell r="B747">
            <v>1</v>
          </cell>
          <cell r="C747">
            <v>55</v>
          </cell>
          <cell r="D747">
            <v>165</v>
          </cell>
          <cell r="E747">
            <v>2</v>
          </cell>
          <cell r="F747">
            <v>2</v>
          </cell>
          <cell r="G747">
            <v>3</v>
          </cell>
          <cell r="H747">
            <v>4</v>
          </cell>
          <cell r="I747">
            <v>3</v>
          </cell>
          <cell r="J747">
            <v>2</v>
          </cell>
          <cell r="K747" t="str">
            <v>SPECIALIST</v>
          </cell>
          <cell r="L747" t="str">
            <v>SOME</v>
          </cell>
        </row>
        <row r="748">
          <cell r="A748">
            <v>17</v>
          </cell>
          <cell r="B748">
            <v>2</v>
          </cell>
          <cell r="C748">
            <v>52</v>
          </cell>
          <cell r="E748">
            <v>1</v>
          </cell>
          <cell r="F748">
            <v>2</v>
          </cell>
          <cell r="G748">
            <v>3</v>
          </cell>
          <cell r="H748">
            <v>4</v>
          </cell>
          <cell r="I748">
            <v>2</v>
          </cell>
          <cell r="J748">
            <v>2</v>
          </cell>
          <cell r="K748" t="str">
            <v>SPECIALIST</v>
          </cell>
          <cell r="L748" t="str">
            <v>SOME</v>
          </cell>
        </row>
        <row r="749">
          <cell r="A749">
            <v>18</v>
          </cell>
          <cell r="B749">
            <v>1</v>
          </cell>
          <cell r="C749">
            <v>52</v>
          </cell>
          <cell r="D749">
            <v>190</v>
          </cell>
          <cell r="E749">
            <v>1</v>
          </cell>
          <cell r="F749">
            <v>3</v>
          </cell>
          <cell r="G749">
            <v>4</v>
          </cell>
          <cell r="H749">
            <v>5</v>
          </cell>
          <cell r="I749">
            <v>1</v>
          </cell>
          <cell r="J749">
            <v>2</v>
          </cell>
          <cell r="K749" t="str">
            <v>SPECIALIST</v>
          </cell>
          <cell r="L749" t="str">
            <v>SOME</v>
          </cell>
        </row>
        <row r="750">
          <cell r="A750">
            <v>19</v>
          </cell>
          <cell r="B750">
            <v>1</v>
          </cell>
          <cell r="C750">
            <v>48</v>
          </cell>
          <cell r="D750">
            <v>166</v>
          </cell>
          <cell r="E750">
            <v>2</v>
          </cell>
          <cell r="F750">
            <v>2</v>
          </cell>
          <cell r="G750">
            <v>3</v>
          </cell>
          <cell r="H750">
            <v>3</v>
          </cell>
          <cell r="I750">
            <v>1</v>
          </cell>
          <cell r="J750">
            <v>1</v>
          </cell>
          <cell r="K750" t="str">
            <v>non-specia</v>
          </cell>
          <cell r="L750" t="str">
            <v>SOME</v>
          </cell>
        </row>
        <row r="751">
          <cell r="A751">
            <v>17</v>
          </cell>
          <cell r="B751">
            <v>1</v>
          </cell>
          <cell r="C751">
            <v>45</v>
          </cell>
          <cell r="D751">
            <v>164</v>
          </cell>
          <cell r="E751">
            <v>1</v>
          </cell>
          <cell r="F751">
            <v>2</v>
          </cell>
          <cell r="G751">
            <v>3</v>
          </cell>
          <cell r="H751">
            <v>4</v>
          </cell>
          <cell r="I751">
            <v>2</v>
          </cell>
          <cell r="J751">
            <v>2</v>
          </cell>
          <cell r="K751" t="str">
            <v>SPECIALIST</v>
          </cell>
          <cell r="L751" t="str">
            <v>SOME</v>
          </cell>
        </row>
        <row r="752">
          <cell r="A752">
            <v>26</v>
          </cell>
          <cell r="B752">
            <v>1</v>
          </cell>
          <cell r="C752">
            <v>57</v>
          </cell>
          <cell r="D752">
            <v>180</v>
          </cell>
          <cell r="E752">
            <v>1</v>
          </cell>
          <cell r="F752">
            <v>2</v>
          </cell>
          <cell r="G752">
            <v>3</v>
          </cell>
          <cell r="H752">
            <v>4</v>
          </cell>
          <cell r="I752">
            <v>2</v>
          </cell>
          <cell r="J752">
            <v>2</v>
          </cell>
          <cell r="K752" t="str">
            <v>SPECIALIST</v>
          </cell>
          <cell r="L752" t="str">
            <v>SOME</v>
          </cell>
        </row>
        <row r="753">
          <cell r="A753">
            <v>27</v>
          </cell>
          <cell r="B753">
            <v>1</v>
          </cell>
          <cell r="K753" t="str">
            <v>non-specia</v>
          </cell>
          <cell r="L753" t="str">
            <v>none</v>
          </cell>
        </row>
        <row r="754">
          <cell r="A754">
            <v>18</v>
          </cell>
          <cell r="B754">
            <v>2</v>
          </cell>
          <cell r="C754">
            <v>46</v>
          </cell>
          <cell r="D754">
            <v>164</v>
          </cell>
          <cell r="E754">
            <v>1</v>
          </cell>
          <cell r="F754">
            <v>1</v>
          </cell>
          <cell r="G754">
            <v>3</v>
          </cell>
          <cell r="H754">
            <v>3</v>
          </cell>
          <cell r="I754">
            <v>1</v>
          </cell>
          <cell r="J754">
            <v>2</v>
          </cell>
          <cell r="K754" t="str">
            <v>SPECIALIST</v>
          </cell>
          <cell r="L754" t="str">
            <v>SOME</v>
          </cell>
        </row>
        <row r="755">
          <cell r="A755">
            <v>16</v>
          </cell>
          <cell r="B755">
            <v>2</v>
          </cell>
          <cell r="C755">
            <v>58</v>
          </cell>
          <cell r="D755">
            <v>166</v>
          </cell>
          <cell r="E755">
            <v>2</v>
          </cell>
          <cell r="F755">
            <v>1</v>
          </cell>
          <cell r="G755">
            <v>2</v>
          </cell>
          <cell r="H755">
            <v>1</v>
          </cell>
          <cell r="I755">
            <v>2</v>
          </cell>
          <cell r="J755">
            <v>1</v>
          </cell>
          <cell r="K755" t="str">
            <v>SPECIALIST</v>
          </cell>
          <cell r="L755" t="str">
            <v>SOME</v>
          </cell>
        </row>
        <row r="756">
          <cell r="A756">
            <v>17</v>
          </cell>
          <cell r="B756">
            <v>2</v>
          </cell>
          <cell r="C756">
            <v>37</v>
          </cell>
          <cell r="D756">
            <v>166</v>
          </cell>
          <cell r="E756">
            <v>2</v>
          </cell>
          <cell r="F756">
            <v>2</v>
          </cell>
          <cell r="G756">
            <v>3</v>
          </cell>
          <cell r="H756">
            <v>3</v>
          </cell>
          <cell r="I756">
            <v>2</v>
          </cell>
          <cell r="J756">
            <v>1</v>
          </cell>
          <cell r="K756" t="str">
            <v>SPECIALIST</v>
          </cell>
          <cell r="L756" t="str">
            <v>SOME</v>
          </cell>
        </row>
        <row r="757">
          <cell r="A757">
            <v>21</v>
          </cell>
          <cell r="B757">
            <v>1</v>
          </cell>
          <cell r="K757" t="str">
            <v>non-specia</v>
          </cell>
          <cell r="L757" t="str">
            <v>none</v>
          </cell>
        </row>
        <row r="758">
          <cell r="A758">
            <v>18</v>
          </cell>
          <cell r="B758">
            <v>2</v>
          </cell>
          <cell r="C758">
            <v>43</v>
          </cell>
          <cell r="D758">
            <v>156</v>
          </cell>
          <cell r="E758">
            <v>2</v>
          </cell>
          <cell r="F758">
            <v>3</v>
          </cell>
          <cell r="G758">
            <v>4</v>
          </cell>
          <cell r="H758">
            <v>5</v>
          </cell>
          <cell r="I758">
            <v>2</v>
          </cell>
          <cell r="J758">
            <v>4</v>
          </cell>
          <cell r="K758" t="str">
            <v>SPECIALIST</v>
          </cell>
          <cell r="L758" t="str">
            <v>SOME</v>
          </cell>
        </row>
        <row r="759">
          <cell r="A759">
            <v>21</v>
          </cell>
          <cell r="B759">
            <v>1</v>
          </cell>
          <cell r="C759">
            <v>55</v>
          </cell>
          <cell r="D759">
            <v>164</v>
          </cell>
          <cell r="E759">
            <v>1</v>
          </cell>
          <cell r="F759">
            <v>1</v>
          </cell>
          <cell r="G759">
            <v>3</v>
          </cell>
          <cell r="H759">
            <v>3</v>
          </cell>
          <cell r="I759">
            <v>2</v>
          </cell>
          <cell r="J759">
            <v>1</v>
          </cell>
          <cell r="K759" t="str">
            <v>SPECIALIST</v>
          </cell>
          <cell r="L759" t="str">
            <v>SOME</v>
          </cell>
        </row>
        <row r="760">
          <cell r="A760">
            <v>28</v>
          </cell>
          <cell r="B760">
            <v>1</v>
          </cell>
          <cell r="C760">
            <v>54</v>
          </cell>
          <cell r="D760">
            <v>172</v>
          </cell>
          <cell r="E760">
            <v>2</v>
          </cell>
          <cell r="F760">
            <v>5</v>
          </cell>
          <cell r="G760">
            <v>3</v>
          </cell>
          <cell r="H760">
            <v>3</v>
          </cell>
          <cell r="I760">
            <v>5</v>
          </cell>
          <cell r="J760">
            <v>2</v>
          </cell>
          <cell r="K760" t="str">
            <v>non-specia</v>
          </cell>
          <cell r="L760" t="str">
            <v>SOME</v>
          </cell>
        </row>
        <row r="761">
          <cell r="A761">
            <v>19</v>
          </cell>
          <cell r="B761">
            <v>1</v>
          </cell>
          <cell r="C761">
            <v>38</v>
          </cell>
          <cell r="D761">
            <v>150</v>
          </cell>
          <cell r="E761">
            <v>2</v>
          </cell>
          <cell r="F761">
            <v>2</v>
          </cell>
          <cell r="G761">
            <v>2</v>
          </cell>
          <cell r="H761">
            <v>4</v>
          </cell>
          <cell r="I761">
            <v>2</v>
          </cell>
          <cell r="J761">
            <v>2</v>
          </cell>
          <cell r="K761" t="str">
            <v>SPECIALIST</v>
          </cell>
          <cell r="L761" t="str">
            <v>SOME</v>
          </cell>
        </row>
        <row r="762">
          <cell r="A762">
            <v>18</v>
          </cell>
          <cell r="B762">
            <v>2</v>
          </cell>
          <cell r="C762">
            <v>50</v>
          </cell>
          <cell r="D762">
            <v>156</v>
          </cell>
          <cell r="E762">
            <v>2</v>
          </cell>
          <cell r="F762">
            <v>1</v>
          </cell>
          <cell r="G762">
            <v>2</v>
          </cell>
          <cell r="H762">
            <v>2</v>
          </cell>
          <cell r="I762">
            <v>2</v>
          </cell>
          <cell r="J762">
            <v>2</v>
          </cell>
          <cell r="K762" t="str">
            <v>non-specia</v>
          </cell>
          <cell r="L762" t="str">
            <v>SOME</v>
          </cell>
        </row>
        <row r="763">
          <cell r="A763">
            <v>23</v>
          </cell>
          <cell r="B763">
            <v>2</v>
          </cell>
          <cell r="K763" t="str">
            <v>non-specia</v>
          </cell>
          <cell r="L763" t="str">
            <v>none</v>
          </cell>
        </row>
        <row r="764">
          <cell r="A764">
            <v>28</v>
          </cell>
          <cell r="B764">
            <v>2</v>
          </cell>
          <cell r="K764" t="str">
            <v>non-specia</v>
          </cell>
          <cell r="L764" t="str">
            <v>none</v>
          </cell>
        </row>
        <row r="765">
          <cell r="A765">
            <v>24</v>
          </cell>
          <cell r="B765">
            <v>2</v>
          </cell>
          <cell r="K765" t="str">
            <v>non-specia</v>
          </cell>
          <cell r="L765" t="str">
            <v>none</v>
          </cell>
        </row>
        <row r="766">
          <cell r="A766">
            <v>22</v>
          </cell>
          <cell r="B766">
            <v>1</v>
          </cell>
          <cell r="C766">
            <v>47</v>
          </cell>
          <cell r="D766">
            <v>164</v>
          </cell>
          <cell r="E766">
            <v>2</v>
          </cell>
          <cell r="F766">
            <v>4</v>
          </cell>
          <cell r="G766">
            <v>3</v>
          </cell>
          <cell r="H766">
            <v>5</v>
          </cell>
          <cell r="I766">
            <v>2</v>
          </cell>
          <cell r="J766">
            <v>2</v>
          </cell>
          <cell r="K766" t="str">
            <v>SPECIALIST</v>
          </cell>
          <cell r="L766" t="str">
            <v>SOME</v>
          </cell>
        </row>
        <row r="767">
          <cell r="A767">
            <v>18</v>
          </cell>
          <cell r="B767">
            <v>2</v>
          </cell>
          <cell r="C767">
            <v>49</v>
          </cell>
          <cell r="D767">
            <v>156</v>
          </cell>
          <cell r="E767">
            <v>1</v>
          </cell>
          <cell r="F767">
            <v>2</v>
          </cell>
          <cell r="G767">
            <v>2</v>
          </cell>
          <cell r="H767">
            <v>2</v>
          </cell>
          <cell r="I767">
            <v>2</v>
          </cell>
          <cell r="J767">
            <v>2</v>
          </cell>
          <cell r="K767" t="str">
            <v>SPECIALIST</v>
          </cell>
          <cell r="L767" t="str">
            <v>SOME</v>
          </cell>
        </row>
        <row r="768">
          <cell r="A768">
            <v>20</v>
          </cell>
          <cell r="B768">
            <v>2</v>
          </cell>
          <cell r="C768">
            <v>51</v>
          </cell>
          <cell r="D768">
            <v>158</v>
          </cell>
          <cell r="E768">
            <v>1</v>
          </cell>
          <cell r="F768">
            <v>1</v>
          </cell>
          <cell r="G768">
            <v>1</v>
          </cell>
          <cell r="H768">
            <v>2</v>
          </cell>
          <cell r="I768">
            <v>1</v>
          </cell>
          <cell r="J768">
            <v>1</v>
          </cell>
          <cell r="K768" t="str">
            <v>SPECIALIST</v>
          </cell>
          <cell r="L768" t="str">
            <v>SOME</v>
          </cell>
        </row>
        <row r="769">
          <cell r="A769">
            <v>29</v>
          </cell>
          <cell r="B769">
            <v>2</v>
          </cell>
          <cell r="C769">
            <v>44</v>
          </cell>
          <cell r="D769">
            <v>152</v>
          </cell>
          <cell r="E769">
            <v>2</v>
          </cell>
          <cell r="F769">
            <v>4</v>
          </cell>
          <cell r="G769">
            <v>3</v>
          </cell>
          <cell r="H769">
            <v>4</v>
          </cell>
          <cell r="I769">
            <v>2</v>
          </cell>
          <cell r="J769">
            <v>2</v>
          </cell>
          <cell r="K769" t="str">
            <v>SPECIALIST</v>
          </cell>
          <cell r="L769" t="str">
            <v>SOME</v>
          </cell>
        </row>
        <row r="770">
          <cell r="A770">
            <v>20</v>
          </cell>
          <cell r="B770">
            <v>2</v>
          </cell>
          <cell r="E770">
            <v>1</v>
          </cell>
          <cell r="F770">
            <v>2</v>
          </cell>
          <cell r="G770">
            <v>3</v>
          </cell>
          <cell r="H770">
            <v>4</v>
          </cell>
          <cell r="I770">
            <v>2</v>
          </cell>
          <cell r="J770">
            <v>2</v>
          </cell>
          <cell r="K770" t="str">
            <v>non-specia</v>
          </cell>
          <cell r="L770" t="str">
            <v>SOME</v>
          </cell>
        </row>
        <row r="771">
          <cell r="A771">
            <v>18</v>
          </cell>
          <cell r="B771">
            <v>1</v>
          </cell>
          <cell r="C771">
            <v>50</v>
          </cell>
          <cell r="D771">
            <v>160</v>
          </cell>
          <cell r="E771">
            <v>2</v>
          </cell>
          <cell r="F771">
            <v>1</v>
          </cell>
          <cell r="G771">
            <v>3</v>
          </cell>
          <cell r="H771">
            <v>4</v>
          </cell>
          <cell r="I771">
            <v>2</v>
          </cell>
          <cell r="J771">
            <v>2</v>
          </cell>
          <cell r="K771" t="str">
            <v>SPECIALIST</v>
          </cell>
          <cell r="L771" t="str">
            <v>SOME</v>
          </cell>
        </row>
        <row r="772">
          <cell r="A772">
            <v>18</v>
          </cell>
          <cell r="B772">
            <v>2</v>
          </cell>
          <cell r="C772">
            <v>51</v>
          </cell>
          <cell r="D772">
            <v>160</v>
          </cell>
          <cell r="E772">
            <v>1</v>
          </cell>
          <cell r="F772">
            <v>1</v>
          </cell>
          <cell r="G772">
            <v>3</v>
          </cell>
          <cell r="H772">
            <v>2</v>
          </cell>
          <cell r="I772">
            <v>2</v>
          </cell>
          <cell r="J772">
            <v>2</v>
          </cell>
          <cell r="K772" t="str">
            <v>SPECIALIST</v>
          </cell>
          <cell r="L772" t="str">
            <v>SOME</v>
          </cell>
        </row>
        <row r="773">
          <cell r="A773">
            <v>19</v>
          </cell>
          <cell r="B773">
            <v>2</v>
          </cell>
          <cell r="K773" t="str">
            <v>non-specia</v>
          </cell>
          <cell r="L773" t="str">
            <v>none</v>
          </cell>
        </row>
        <row r="774">
          <cell r="A774">
            <v>18</v>
          </cell>
          <cell r="B774">
            <v>1</v>
          </cell>
          <cell r="C774">
            <v>25</v>
          </cell>
          <cell r="D774">
            <v>154</v>
          </cell>
          <cell r="E774">
            <v>2</v>
          </cell>
          <cell r="F774">
            <v>5</v>
          </cell>
          <cell r="G774">
            <v>4</v>
          </cell>
          <cell r="H774">
            <v>3</v>
          </cell>
          <cell r="I774">
            <v>3</v>
          </cell>
          <cell r="J774">
            <v>4</v>
          </cell>
          <cell r="K774" t="str">
            <v>SPECIALIST</v>
          </cell>
          <cell r="L774" t="str">
            <v>SOME</v>
          </cell>
        </row>
        <row r="775">
          <cell r="A775">
            <v>17</v>
          </cell>
          <cell r="B775">
            <v>2</v>
          </cell>
          <cell r="C775">
            <v>59</v>
          </cell>
          <cell r="D775">
            <v>170</v>
          </cell>
          <cell r="E775">
            <v>1</v>
          </cell>
          <cell r="F775">
            <v>2</v>
          </cell>
          <cell r="G775">
            <v>2</v>
          </cell>
          <cell r="H775">
            <v>4</v>
          </cell>
          <cell r="I775">
            <v>2</v>
          </cell>
          <cell r="J775">
            <v>2</v>
          </cell>
          <cell r="K775" t="str">
            <v>SPECIALIST</v>
          </cell>
          <cell r="L775" t="str">
            <v>SOME</v>
          </cell>
        </row>
        <row r="776">
          <cell r="A776">
            <v>18</v>
          </cell>
          <cell r="B776">
            <v>1</v>
          </cell>
          <cell r="C776">
            <v>57</v>
          </cell>
          <cell r="D776">
            <v>162</v>
          </cell>
          <cell r="E776">
            <v>1</v>
          </cell>
          <cell r="G776">
            <v>1</v>
          </cell>
          <cell r="H776">
            <v>1</v>
          </cell>
          <cell r="I776">
            <v>1</v>
          </cell>
          <cell r="J776">
            <v>1</v>
          </cell>
          <cell r="K776" t="str">
            <v>non-specia</v>
          </cell>
          <cell r="L776" t="str">
            <v>SOME</v>
          </cell>
        </row>
        <row r="777">
          <cell r="A777">
            <v>19</v>
          </cell>
          <cell r="B777">
            <v>2</v>
          </cell>
          <cell r="K777" t="str">
            <v>non-specia</v>
          </cell>
          <cell r="L777" t="str">
            <v>none</v>
          </cell>
        </row>
        <row r="778">
          <cell r="A778">
            <v>18</v>
          </cell>
          <cell r="B778">
            <v>1</v>
          </cell>
          <cell r="C778">
            <v>71</v>
          </cell>
          <cell r="D778">
            <v>174</v>
          </cell>
          <cell r="E778">
            <v>1</v>
          </cell>
          <cell r="F778">
            <v>1</v>
          </cell>
          <cell r="G778">
            <v>3</v>
          </cell>
          <cell r="H778">
            <v>3</v>
          </cell>
          <cell r="I778">
            <v>1</v>
          </cell>
          <cell r="J778">
            <v>1</v>
          </cell>
          <cell r="K778" t="str">
            <v>SPECIALIST</v>
          </cell>
          <cell r="L778" t="str">
            <v>SOME</v>
          </cell>
        </row>
        <row r="779">
          <cell r="A779">
            <v>18</v>
          </cell>
          <cell r="B779">
            <v>1</v>
          </cell>
          <cell r="C779">
            <v>42</v>
          </cell>
          <cell r="D779">
            <v>158</v>
          </cell>
          <cell r="E779">
            <v>1</v>
          </cell>
          <cell r="F779">
            <v>2</v>
          </cell>
          <cell r="G779">
            <v>2</v>
          </cell>
          <cell r="H779">
            <v>3</v>
          </cell>
          <cell r="I779">
            <v>2</v>
          </cell>
          <cell r="J779">
            <v>2</v>
          </cell>
          <cell r="K779" t="str">
            <v>SPECIALIST</v>
          </cell>
          <cell r="L779" t="str">
            <v>SOME</v>
          </cell>
        </row>
        <row r="780">
          <cell r="A780">
            <v>19</v>
          </cell>
          <cell r="B780">
            <v>1</v>
          </cell>
          <cell r="K780" t="str">
            <v>non-specia</v>
          </cell>
          <cell r="L780" t="str">
            <v>none</v>
          </cell>
        </row>
        <row r="781">
          <cell r="A781">
            <v>19</v>
          </cell>
          <cell r="B781">
            <v>1</v>
          </cell>
          <cell r="K781" t="str">
            <v>non-specia</v>
          </cell>
          <cell r="L781" t="str">
            <v>none</v>
          </cell>
        </row>
        <row r="782">
          <cell r="A782">
            <v>25</v>
          </cell>
          <cell r="B782">
            <v>1</v>
          </cell>
          <cell r="C782">
            <v>41</v>
          </cell>
          <cell r="D782">
            <v>156</v>
          </cell>
          <cell r="E782">
            <v>2</v>
          </cell>
          <cell r="F782">
            <v>4</v>
          </cell>
          <cell r="G782">
            <v>3</v>
          </cell>
          <cell r="H782">
            <v>5</v>
          </cell>
          <cell r="I782">
            <v>2</v>
          </cell>
          <cell r="J782">
            <v>2</v>
          </cell>
          <cell r="K782" t="str">
            <v>non-specia</v>
          </cell>
          <cell r="L782" t="str">
            <v>SOME</v>
          </cell>
        </row>
        <row r="783">
          <cell r="A783">
            <v>24</v>
          </cell>
          <cell r="B783">
            <v>2</v>
          </cell>
          <cell r="C783">
            <v>58</v>
          </cell>
          <cell r="D783">
            <v>176</v>
          </cell>
          <cell r="E783">
            <v>2</v>
          </cell>
          <cell r="F783">
            <v>2</v>
          </cell>
          <cell r="G783">
            <v>3</v>
          </cell>
          <cell r="H783">
            <v>3</v>
          </cell>
          <cell r="I783">
            <v>2</v>
          </cell>
          <cell r="J783">
            <v>2</v>
          </cell>
          <cell r="K783" t="str">
            <v>non-specia</v>
          </cell>
          <cell r="L783" t="str">
            <v>SOME</v>
          </cell>
        </row>
        <row r="784">
          <cell r="A784">
            <v>19</v>
          </cell>
          <cell r="B784">
            <v>1</v>
          </cell>
          <cell r="C784">
            <v>46</v>
          </cell>
          <cell r="D784">
            <v>154</v>
          </cell>
          <cell r="E784">
            <v>1</v>
          </cell>
          <cell r="F784">
            <v>1</v>
          </cell>
          <cell r="G784">
            <v>3</v>
          </cell>
          <cell r="H784">
            <v>4</v>
          </cell>
          <cell r="I784">
            <v>2</v>
          </cell>
          <cell r="J784">
            <v>1</v>
          </cell>
          <cell r="K784" t="str">
            <v>SPECIALIST</v>
          </cell>
          <cell r="L784" t="str">
            <v>none</v>
          </cell>
        </row>
        <row r="785">
          <cell r="A785">
            <v>24</v>
          </cell>
          <cell r="B785">
            <v>2</v>
          </cell>
          <cell r="C785">
            <v>40</v>
          </cell>
          <cell r="D785">
            <v>156</v>
          </cell>
          <cell r="E785">
            <v>1</v>
          </cell>
          <cell r="F785">
            <v>3</v>
          </cell>
          <cell r="G785">
            <v>3</v>
          </cell>
          <cell r="H785">
            <v>4</v>
          </cell>
          <cell r="I785">
            <v>2</v>
          </cell>
          <cell r="J785">
            <v>2</v>
          </cell>
          <cell r="K785" t="str">
            <v>SPECIALIST</v>
          </cell>
          <cell r="L785" t="str">
            <v>SOME</v>
          </cell>
        </row>
        <row r="786">
          <cell r="A786">
            <v>23</v>
          </cell>
          <cell r="B786">
            <v>2</v>
          </cell>
          <cell r="C786">
            <v>54</v>
          </cell>
          <cell r="D786">
            <v>164</v>
          </cell>
          <cell r="E786">
            <v>2</v>
          </cell>
          <cell r="F786">
            <v>1</v>
          </cell>
          <cell r="G786">
            <v>4</v>
          </cell>
          <cell r="H786">
            <v>4</v>
          </cell>
          <cell r="I786">
            <v>2</v>
          </cell>
          <cell r="J786">
            <v>2</v>
          </cell>
          <cell r="K786" t="str">
            <v>non-specia</v>
          </cell>
          <cell r="L786" t="str">
            <v>none</v>
          </cell>
        </row>
        <row r="787">
          <cell r="A787">
            <v>19</v>
          </cell>
          <cell r="B787">
            <v>1</v>
          </cell>
          <cell r="K787" t="str">
            <v>non-specia</v>
          </cell>
          <cell r="L787" t="str">
            <v>none</v>
          </cell>
        </row>
        <row r="788">
          <cell r="A788">
            <v>19</v>
          </cell>
          <cell r="B788">
            <v>2</v>
          </cell>
          <cell r="K788" t="str">
            <v>non-specia</v>
          </cell>
          <cell r="L788" t="str">
            <v>none</v>
          </cell>
        </row>
        <row r="789">
          <cell r="A789">
            <v>18</v>
          </cell>
          <cell r="B789">
            <v>2</v>
          </cell>
          <cell r="C789">
            <v>51</v>
          </cell>
          <cell r="D789">
            <v>162</v>
          </cell>
          <cell r="E789">
            <v>1</v>
          </cell>
          <cell r="F789">
            <v>1</v>
          </cell>
          <cell r="G789">
            <v>1</v>
          </cell>
          <cell r="H789">
            <v>2</v>
          </cell>
          <cell r="I789">
            <v>2</v>
          </cell>
          <cell r="J789">
            <v>1</v>
          </cell>
          <cell r="K789" t="str">
            <v>non-specia</v>
          </cell>
          <cell r="L789" t="str">
            <v>SOME</v>
          </cell>
        </row>
        <row r="790">
          <cell r="A790">
            <v>18</v>
          </cell>
          <cell r="B790">
            <v>2</v>
          </cell>
          <cell r="C790">
            <v>72</v>
          </cell>
          <cell r="D790">
            <v>178</v>
          </cell>
          <cell r="E790">
            <v>1</v>
          </cell>
          <cell r="F790">
            <v>1</v>
          </cell>
          <cell r="G790">
            <v>1</v>
          </cell>
          <cell r="H790">
            <v>3</v>
          </cell>
          <cell r="I790">
            <v>1</v>
          </cell>
          <cell r="J790">
            <v>1</v>
          </cell>
          <cell r="K790" t="str">
            <v>SPECIALIST</v>
          </cell>
          <cell r="L790" t="str">
            <v>none</v>
          </cell>
        </row>
        <row r="791">
          <cell r="A791">
            <v>20</v>
          </cell>
          <cell r="B791">
            <v>1</v>
          </cell>
          <cell r="C791">
            <v>49</v>
          </cell>
          <cell r="D791">
            <v>168</v>
          </cell>
          <cell r="E791">
            <v>1</v>
          </cell>
          <cell r="F791">
            <v>1</v>
          </cell>
          <cell r="G791">
            <v>3</v>
          </cell>
          <cell r="H791">
            <v>4</v>
          </cell>
          <cell r="I791">
            <v>2</v>
          </cell>
          <cell r="J791">
            <v>2</v>
          </cell>
          <cell r="K791" t="str">
            <v>SPECIALIST</v>
          </cell>
          <cell r="L791" t="str">
            <v>SOME</v>
          </cell>
        </row>
        <row r="792">
          <cell r="A792">
            <v>25</v>
          </cell>
          <cell r="B792">
            <v>2</v>
          </cell>
          <cell r="C792">
            <v>53</v>
          </cell>
          <cell r="D792">
            <v>174</v>
          </cell>
          <cell r="E792">
            <v>2</v>
          </cell>
          <cell r="F792">
            <v>5</v>
          </cell>
          <cell r="G792">
            <v>4</v>
          </cell>
          <cell r="H792">
            <v>3</v>
          </cell>
          <cell r="I792">
            <v>4</v>
          </cell>
          <cell r="J792">
            <v>5</v>
          </cell>
          <cell r="K792" t="str">
            <v>SPECIALIST</v>
          </cell>
          <cell r="L792" t="str">
            <v>SOME</v>
          </cell>
        </row>
        <row r="793">
          <cell r="A793">
            <v>16</v>
          </cell>
          <cell r="B793">
            <v>1</v>
          </cell>
          <cell r="C793">
            <v>52</v>
          </cell>
          <cell r="D793">
            <v>163</v>
          </cell>
          <cell r="E793">
            <v>2</v>
          </cell>
          <cell r="F793">
            <v>1</v>
          </cell>
          <cell r="G793">
            <v>3</v>
          </cell>
          <cell r="H793">
            <v>1</v>
          </cell>
          <cell r="I793">
            <v>1</v>
          </cell>
          <cell r="J793">
            <v>3</v>
          </cell>
          <cell r="K793" t="str">
            <v>non-specia</v>
          </cell>
          <cell r="L793" t="str">
            <v>none</v>
          </cell>
        </row>
        <row r="794">
          <cell r="A794">
            <v>18</v>
          </cell>
          <cell r="B794">
            <v>2</v>
          </cell>
          <cell r="C794">
            <v>61</v>
          </cell>
          <cell r="D794">
            <v>170</v>
          </cell>
          <cell r="E794">
            <v>1</v>
          </cell>
          <cell r="F794">
            <v>1</v>
          </cell>
          <cell r="G794">
            <v>1</v>
          </cell>
          <cell r="H794">
            <v>1</v>
          </cell>
          <cell r="I794">
            <v>1</v>
          </cell>
          <cell r="J794">
            <v>1</v>
          </cell>
          <cell r="K794" t="str">
            <v>non-specia</v>
          </cell>
          <cell r="L794" t="str">
            <v>SOME</v>
          </cell>
        </row>
        <row r="795">
          <cell r="A795">
            <v>18</v>
          </cell>
          <cell r="B795">
            <v>2</v>
          </cell>
          <cell r="C795">
            <v>38</v>
          </cell>
          <cell r="D795">
            <v>156</v>
          </cell>
          <cell r="E795">
            <v>2</v>
          </cell>
          <cell r="F795">
            <v>2</v>
          </cell>
          <cell r="G795">
            <v>3</v>
          </cell>
          <cell r="H795">
            <v>4</v>
          </cell>
          <cell r="I795">
            <v>2</v>
          </cell>
          <cell r="J795">
            <v>1</v>
          </cell>
          <cell r="K795" t="str">
            <v>SPECIALIST</v>
          </cell>
          <cell r="L795" t="str">
            <v>SOME</v>
          </cell>
        </row>
        <row r="796">
          <cell r="A796">
            <v>18</v>
          </cell>
          <cell r="B796">
            <v>1</v>
          </cell>
          <cell r="C796">
            <v>36</v>
          </cell>
          <cell r="D796">
            <v>156</v>
          </cell>
          <cell r="E796">
            <v>1</v>
          </cell>
          <cell r="F796">
            <v>1</v>
          </cell>
          <cell r="G796">
            <v>3</v>
          </cell>
          <cell r="H796">
            <v>2</v>
          </cell>
          <cell r="I796">
            <v>1</v>
          </cell>
          <cell r="J796">
            <v>1</v>
          </cell>
          <cell r="K796" t="str">
            <v>SPECIALIST</v>
          </cell>
          <cell r="L796" t="str">
            <v>SOME</v>
          </cell>
        </row>
        <row r="797">
          <cell r="A797">
            <v>18</v>
          </cell>
          <cell r="B797">
            <v>2</v>
          </cell>
          <cell r="C797">
            <v>54</v>
          </cell>
          <cell r="D797">
            <v>166</v>
          </cell>
          <cell r="E797">
            <v>2</v>
          </cell>
          <cell r="F797">
            <v>1</v>
          </cell>
          <cell r="G797">
            <v>3</v>
          </cell>
          <cell r="H797">
            <v>3</v>
          </cell>
          <cell r="I797">
            <v>3</v>
          </cell>
          <cell r="J797">
            <v>1</v>
          </cell>
          <cell r="K797" t="str">
            <v>non-specia</v>
          </cell>
          <cell r="L797" t="str">
            <v>SOME</v>
          </cell>
        </row>
        <row r="798">
          <cell r="A798">
            <v>19</v>
          </cell>
          <cell r="B798">
            <v>2</v>
          </cell>
          <cell r="K798" t="str">
            <v>non-specia</v>
          </cell>
          <cell r="L798" t="str">
            <v>none</v>
          </cell>
        </row>
        <row r="799">
          <cell r="A799">
            <v>19</v>
          </cell>
          <cell r="B799">
            <v>1</v>
          </cell>
          <cell r="K799" t="str">
            <v>non-specia</v>
          </cell>
          <cell r="L799" t="str">
            <v>none</v>
          </cell>
        </row>
        <row r="800">
          <cell r="A800">
            <v>20</v>
          </cell>
          <cell r="B800">
            <v>1</v>
          </cell>
          <cell r="C800">
            <v>56</v>
          </cell>
          <cell r="D800">
            <v>166</v>
          </cell>
          <cell r="E800">
            <v>2</v>
          </cell>
          <cell r="F800">
            <v>2</v>
          </cell>
          <cell r="G800">
            <v>3</v>
          </cell>
          <cell r="H800">
            <v>3</v>
          </cell>
          <cell r="I800">
            <v>5</v>
          </cell>
          <cell r="J800">
            <v>3</v>
          </cell>
          <cell r="K800" t="str">
            <v>non-specia</v>
          </cell>
          <cell r="L800" t="str">
            <v>SOME</v>
          </cell>
        </row>
        <row r="801">
          <cell r="A801">
            <v>22</v>
          </cell>
          <cell r="B801">
            <v>2</v>
          </cell>
          <cell r="C801">
            <v>49</v>
          </cell>
          <cell r="D801">
            <v>168</v>
          </cell>
          <cell r="E801">
            <v>2</v>
          </cell>
          <cell r="F801">
            <v>4</v>
          </cell>
          <cell r="G801">
            <v>4</v>
          </cell>
          <cell r="H801">
            <v>4</v>
          </cell>
          <cell r="I801">
            <v>2</v>
          </cell>
          <cell r="J801">
            <v>2</v>
          </cell>
          <cell r="K801" t="str">
            <v>SPECIALIST</v>
          </cell>
          <cell r="L801" t="str">
            <v>none</v>
          </cell>
        </row>
        <row r="802">
          <cell r="A802">
            <v>21</v>
          </cell>
          <cell r="B802">
            <v>1</v>
          </cell>
          <cell r="C802">
            <v>41</v>
          </cell>
          <cell r="D802">
            <v>155</v>
          </cell>
          <cell r="E802">
            <v>2</v>
          </cell>
          <cell r="F802">
            <v>2</v>
          </cell>
          <cell r="G802">
            <v>2</v>
          </cell>
          <cell r="H802">
            <v>4</v>
          </cell>
          <cell r="I802">
            <v>2</v>
          </cell>
          <cell r="J802">
            <v>2</v>
          </cell>
          <cell r="K802" t="str">
            <v>SPECIALIST</v>
          </cell>
          <cell r="L802" t="str">
            <v>SOME</v>
          </cell>
        </row>
        <row r="803">
          <cell r="A803">
            <v>18</v>
          </cell>
          <cell r="B803">
            <v>2</v>
          </cell>
          <cell r="C803">
            <v>67</v>
          </cell>
          <cell r="D803">
            <v>174</v>
          </cell>
          <cell r="E803">
            <v>2</v>
          </cell>
          <cell r="F803">
            <v>1</v>
          </cell>
          <cell r="G803">
            <v>1</v>
          </cell>
          <cell r="H803">
            <v>2</v>
          </cell>
          <cell r="I803">
            <v>2</v>
          </cell>
          <cell r="J803">
            <v>1</v>
          </cell>
          <cell r="K803" t="str">
            <v>SPECIALIST</v>
          </cell>
          <cell r="L803" t="str">
            <v>SOME</v>
          </cell>
        </row>
        <row r="804">
          <cell r="A804">
            <v>18</v>
          </cell>
          <cell r="B804">
            <v>1</v>
          </cell>
          <cell r="C804">
            <v>51</v>
          </cell>
          <cell r="D804">
            <v>158</v>
          </cell>
          <cell r="E804">
            <v>1</v>
          </cell>
          <cell r="F804">
            <v>1</v>
          </cell>
          <cell r="G804">
            <v>2</v>
          </cell>
          <cell r="H804">
            <v>2</v>
          </cell>
          <cell r="I804">
            <v>2</v>
          </cell>
          <cell r="J804">
            <v>1</v>
          </cell>
          <cell r="K804" t="str">
            <v>SPECIALIST</v>
          </cell>
          <cell r="L804" t="str">
            <v>SOME</v>
          </cell>
        </row>
        <row r="805">
          <cell r="A805">
            <v>19</v>
          </cell>
          <cell r="B805">
            <v>2</v>
          </cell>
          <cell r="K805" t="str">
            <v>non-specia</v>
          </cell>
          <cell r="L805" t="str">
            <v>none</v>
          </cell>
        </row>
        <row r="806">
          <cell r="A806">
            <v>19</v>
          </cell>
          <cell r="B806">
            <v>2</v>
          </cell>
          <cell r="K806" t="str">
            <v>non-specia</v>
          </cell>
          <cell r="L806" t="str">
            <v>none</v>
          </cell>
        </row>
        <row r="807">
          <cell r="A807">
            <v>19</v>
          </cell>
          <cell r="B807">
            <v>1</v>
          </cell>
          <cell r="K807" t="str">
            <v>non-specia</v>
          </cell>
          <cell r="L807" t="str">
            <v>none</v>
          </cell>
        </row>
        <row r="808">
          <cell r="A808">
            <v>18</v>
          </cell>
          <cell r="B808">
            <v>1</v>
          </cell>
          <cell r="C808">
            <v>61</v>
          </cell>
          <cell r="D808">
            <v>172</v>
          </cell>
          <cell r="E808">
            <v>2</v>
          </cell>
          <cell r="F808">
            <v>4</v>
          </cell>
          <cell r="G808">
            <v>3</v>
          </cell>
          <cell r="H808">
            <v>4</v>
          </cell>
          <cell r="I808">
            <v>4</v>
          </cell>
          <cell r="J808">
            <v>2</v>
          </cell>
          <cell r="K808" t="str">
            <v>SPECIALIST</v>
          </cell>
          <cell r="L808" t="str">
            <v>none</v>
          </cell>
        </row>
        <row r="809">
          <cell r="A809">
            <v>19</v>
          </cell>
          <cell r="B809">
            <v>1</v>
          </cell>
          <cell r="K809" t="str">
            <v>non-specia</v>
          </cell>
          <cell r="L809" t="str">
            <v>none</v>
          </cell>
        </row>
        <row r="810">
          <cell r="A810">
            <v>18</v>
          </cell>
          <cell r="B810">
            <v>1</v>
          </cell>
          <cell r="E810">
            <v>1</v>
          </cell>
          <cell r="G810">
            <v>3</v>
          </cell>
          <cell r="H810">
            <v>1</v>
          </cell>
          <cell r="I810">
            <v>1</v>
          </cell>
          <cell r="J810">
            <v>2</v>
          </cell>
          <cell r="K810" t="str">
            <v>SPECIALIST</v>
          </cell>
          <cell r="L810" t="str">
            <v>none</v>
          </cell>
        </row>
        <row r="811">
          <cell r="A811">
            <v>23</v>
          </cell>
          <cell r="B811">
            <v>2</v>
          </cell>
          <cell r="C811">
            <v>58</v>
          </cell>
          <cell r="D811">
            <v>168</v>
          </cell>
          <cell r="E811">
            <v>2</v>
          </cell>
          <cell r="F811">
            <v>1</v>
          </cell>
          <cell r="G811">
            <v>1</v>
          </cell>
          <cell r="H811">
            <v>1</v>
          </cell>
          <cell r="I811">
            <v>1</v>
          </cell>
          <cell r="J811">
            <v>1</v>
          </cell>
          <cell r="K811" t="str">
            <v>SPECIALIST</v>
          </cell>
          <cell r="L811" t="str">
            <v>SOME</v>
          </cell>
        </row>
        <row r="812">
          <cell r="A812">
            <v>24</v>
          </cell>
          <cell r="B812">
            <v>1</v>
          </cell>
          <cell r="K812" t="str">
            <v>non-specia</v>
          </cell>
          <cell r="L812" t="str">
            <v>none</v>
          </cell>
        </row>
        <row r="813">
          <cell r="A813">
            <v>17</v>
          </cell>
          <cell r="B813">
            <v>1</v>
          </cell>
          <cell r="C813">
            <v>36</v>
          </cell>
          <cell r="D813">
            <v>152</v>
          </cell>
          <cell r="E813">
            <v>2</v>
          </cell>
          <cell r="F813">
            <v>2</v>
          </cell>
          <cell r="G813">
            <v>2</v>
          </cell>
          <cell r="H813">
            <v>2</v>
          </cell>
          <cell r="I813">
            <v>2</v>
          </cell>
          <cell r="J813">
            <v>1</v>
          </cell>
          <cell r="K813" t="str">
            <v>non-specia</v>
          </cell>
          <cell r="L813" t="str">
            <v>SOME</v>
          </cell>
        </row>
        <row r="814">
          <cell r="A814">
            <v>20</v>
          </cell>
          <cell r="B814">
            <v>2</v>
          </cell>
          <cell r="K814" t="str">
            <v>non-specia</v>
          </cell>
          <cell r="L814" t="str">
            <v>none</v>
          </cell>
        </row>
        <row r="815">
          <cell r="A815">
            <v>22</v>
          </cell>
          <cell r="B815">
            <v>2</v>
          </cell>
          <cell r="C815">
            <v>47</v>
          </cell>
          <cell r="D815">
            <v>156</v>
          </cell>
          <cell r="E815">
            <v>2</v>
          </cell>
          <cell r="F815">
            <v>1</v>
          </cell>
          <cell r="G815">
            <v>3</v>
          </cell>
          <cell r="H815">
            <v>3</v>
          </cell>
          <cell r="I815">
            <v>2</v>
          </cell>
          <cell r="J815">
            <v>3</v>
          </cell>
          <cell r="K815" t="str">
            <v>non-specia</v>
          </cell>
          <cell r="L815" t="str">
            <v>SOME</v>
          </cell>
        </row>
        <row r="816">
          <cell r="A816">
            <v>19</v>
          </cell>
          <cell r="B816">
            <v>2</v>
          </cell>
          <cell r="C816">
            <v>46</v>
          </cell>
          <cell r="D816">
            <v>166</v>
          </cell>
          <cell r="E816">
            <v>1</v>
          </cell>
          <cell r="F816">
            <v>1</v>
          </cell>
          <cell r="G816">
            <v>4</v>
          </cell>
          <cell r="H816">
            <v>3</v>
          </cell>
          <cell r="I816">
            <v>2</v>
          </cell>
          <cell r="J816">
            <v>3</v>
          </cell>
          <cell r="K816" t="str">
            <v>non-specia</v>
          </cell>
          <cell r="L816" t="str">
            <v>SOME</v>
          </cell>
        </row>
        <row r="817">
          <cell r="A817">
            <v>18</v>
          </cell>
          <cell r="B817">
            <v>2</v>
          </cell>
          <cell r="C817">
            <v>45</v>
          </cell>
          <cell r="D817">
            <v>154</v>
          </cell>
          <cell r="E817">
            <v>1</v>
          </cell>
          <cell r="F817">
            <v>2</v>
          </cell>
          <cell r="G817">
            <v>4</v>
          </cell>
          <cell r="H817">
            <v>3</v>
          </cell>
          <cell r="I817">
            <v>2</v>
          </cell>
          <cell r="J817">
            <v>3</v>
          </cell>
          <cell r="K817" t="str">
            <v>SPECIALIST</v>
          </cell>
          <cell r="L817" t="str">
            <v>SOME</v>
          </cell>
        </row>
        <row r="818">
          <cell r="A818">
            <v>19</v>
          </cell>
          <cell r="B818">
            <v>2</v>
          </cell>
          <cell r="K818" t="str">
            <v>non-specia</v>
          </cell>
          <cell r="L818" t="str">
            <v>none</v>
          </cell>
        </row>
        <row r="819">
          <cell r="A819">
            <v>18</v>
          </cell>
          <cell r="B819">
            <v>1</v>
          </cell>
          <cell r="C819">
            <v>63</v>
          </cell>
          <cell r="D819">
            <v>172</v>
          </cell>
          <cell r="E819">
            <v>1</v>
          </cell>
          <cell r="F819">
            <v>1</v>
          </cell>
          <cell r="G819">
            <v>1</v>
          </cell>
          <cell r="H819">
            <v>1</v>
          </cell>
          <cell r="I819">
            <v>2</v>
          </cell>
          <cell r="J819">
            <v>1</v>
          </cell>
          <cell r="K819" t="str">
            <v>non-specia</v>
          </cell>
          <cell r="L819" t="str">
            <v>SOME</v>
          </cell>
        </row>
        <row r="820">
          <cell r="A820">
            <v>18</v>
          </cell>
          <cell r="B820">
            <v>1</v>
          </cell>
          <cell r="C820">
            <v>59</v>
          </cell>
          <cell r="D820">
            <v>174</v>
          </cell>
          <cell r="E820">
            <v>1</v>
          </cell>
          <cell r="F820">
            <v>1</v>
          </cell>
          <cell r="G820">
            <v>3</v>
          </cell>
          <cell r="H820">
            <v>4</v>
          </cell>
          <cell r="I820">
            <v>2</v>
          </cell>
          <cell r="J820">
            <v>1</v>
          </cell>
          <cell r="K820" t="str">
            <v>non-specia</v>
          </cell>
          <cell r="L820" t="str">
            <v>SOME</v>
          </cell>
        </row>
        <row r="821">
          <cell r="A821">
            <v>17</v>
          </cell>
          <cell r="B821">
            <v>1</v>
          </cell>
          <cell r="C821">
            <v>55</v>
          </cell>
          <cell r="D821">
            <v>173</v>
          </cell>
          <cell r="E821">
            <v>2</v>
          </cell>
          <cell r="F821">
            <v>1</v>
          </cell>
          <cell r="G821">
            <v>2</v>
          </cell>
          <cell r="H821">
            <v>2</v>
          </cell>
          <cell r="I821">
            <v>1</v>
          </cell>
          <cell r="J821">
            <v>1</v>
          </cell>
          <cell r="K821" t="str">
            <v>non-specia</v>
          </cell>
          <cell r="L821" t="str">
            <v>SOME</v>
          </cell>
        </row>
        <row r="822">
          <cell r="A822">
            <v>18</v>
          </cell>
          <cell r="B822">
            <v>1</v>
          </cell>
          <cell r="C822">
            <v>49</v>
          </cell>
          <cell r="D822">
            <v>162</v>
          </cell>
          <cell r="E822">
            <v>2</v>
          </cell>
          <cell r="F822">
            <v>1</v>
          </cell>
          <cell r="G822">
            <v>3</v>
          </cell>
          <cell r="H822">
            <v>2</v>
          </cell>
          <cell r="I822">
            <v>1</v>
          </cell>
          <cell r="J822">
            <v>2</v>
          </cell>
          <cell r="K822" t="str">
            <v>non-specia</v>
          </cell>
          <cell r="L822" t="str">
            <v>none</v>
          </cell>
        </row>
        <row r="823">
          <cell r="A823">
            <v>25</v>
          </cell>
          <cell r="B823">
            <v>2</v>
          </cell>
          <cell r="C823">
            <v>62</v>
          </cell>
          <cell r="D823">
            <v>174</v>
          </cell>
          <cell r="E823">
            <v>2</v>
          </cell>
          <cell r="F823">
            <v>3</v>
          </cell>
          <cell r="G823">
            <v>4</v>
          </cell>
          <cell r="H823">
            <v>5</v>
          </cell>
          <cell r="I823">
            <v>3</v>
          </cell>
          <cell r="J823">
            <v>2</v>
          </cell>
          <cell r="K823" t="str">
            <v>SPECIALIST</v>
          </cell>
          <cell r="L823" t="str">
            <v>SOME</v>
          </cell>
        </row>
        <row r="824">
          <cell r="A824">
            <v>22</v>
          </cell>
          <cell r="B824">
            <v>1</v>
          </cell>
          <cell r="C824">
            <v>59</v>
          </cell>
          <cell r="D824">
            <v>172</v>
          </cell>
          <cell r="E824">
            <v>2</v>
          </cell>
          <cell r="F824">
            <v>4</v>
          </cell>
          <cell r="G824">
            <v>5</v>
          </cell>
          <cell r="H824">
            <v>5</v>
          </cell>
          <cell r="I824">
            <v>3</v>
          </cell>
          <cell r="J824">
            <v>4</v>
          </cell>
          <cell r="K824" t="str">
            <v>non-specia</v>
          </cell>
          <cell r="L824" t="str">
            <v>none</v>
          </cell>
        </row>
        <row r="825">
          <cell r="A825">
            <v>19</v>
          </cell>
          <cell r="B825">
            <v>1</v>
          </cell>
          <cell r="C825">
            <v>44</v>
          </cell>
          <cell r="D825">
            <v>158</v>
          </cell>
          <cell r="E825">
            <v>1</v>
          </cell>
          <cell r="F825">
            <v>2</v>
          </cell>
          <cell r="G825">
            <v>5</v>
          </cell>
          <cell r="H825">
            <v>4</v>
          </cell>
          <cell r="I825">
            <v>2</v>
          </cell>
          <cell r="J825">
            <v>4</v>
          </cell>
          <cell r="K825" t="str">
            <v>SPECIALIST</v>
          </cell>
          <cell r="L825" t="str">
            <v>SOME</v>
          </cell>
        </row>
        <row r="826">
          <cell r="A826">
            <v>32</v>
          </cell>
          <cell r="B826">
            <v>2</v>
          </cell>
          <cell r="C826">
            <v>50</v>
          </cell>
          <cell r="D826">
            <v>169</v>
          </cell>
          <cell r="E826">
            <v>2</v>
          </cell>
          <cell r="F826">
            <v>3</v>
          </cell>
          <cell r="G826">
            <v>2</v>
          </cell>
          <cell r="H826">
            <v>3</v>
          </cell>
          <cell r="I826">
            <v>2</v>
          </cell>
          <cell r="J826">
            <v>2</v>
          </cell>
          <cell r="K826" t="str">
            <v>SPECIALIST</v>
          </cell>
          <cell r="L826" t="str">
            <v>none</v>
          </cell>
        </row>
        <row r="827">
          <cell r="A827">
            <v>17</v>
          </cell>
          <cell r="B827">
            <v>1</v>
          </cell>
          <cell r="C827">
            <v>61</v>
          </cell>
          <cell r="D827">
            <v>168</v>
          </cell>
          <cell r="E827">
            <v>2</v>
          </cell>
          <cell r="F827">
            <v>1</v>
          </cell>
          <cell r="G827">
            <v>3</v>
          </cell>
          <cell r="H827">
            <v>4</v>
          </cell>
          <cell r="I827">
            <v>2</v>
          </cell>
          <cell r="J827">
            <v>2</v>
          </cell>
          <cell r="K827" t="str">
            <v>SPECIALIST</v>
          </cell>
          <cell r="L827" t="str">
            <v>SOME</v>
          </cell>
        </row>
        <row r="828">
          <cell r="A828">
            <v>17</v>
          </cell>
          <cell r="B828">
            <v>1</v>
          </cell>
          <cell r="C828">
            <v>71</v>
          </cell>
          <cell r="D828">
            <v>180</v>
          </cell>
          <cell r="E828">
            <v>2</v>
          </cell>
          <cell r="F828">
            <v>1</v>
          </cell>
          <cell r="G828">
            <v>1</v>
          </cell>
          <cell r="H828">
            <v>2</v>
          </cell>
          <cell r="I828">
            <v>2</v>
          </cell>
          <cell r="J828">
            <v>1</v>
          </cell>
          <cell r="K828" t="str">
            <v>SPECIALIST</v>
          </cell>
          <cell r="L828" t="str">
            <v>SOME</v>
          </cell>
        </row>
        <row r="829">
          <cell r="A829">
            <v>17</v>
          </cell>
          <cell r="B829">
            <v>1</v>
          </cell>
          <cell r="C829">
            <v>40</v>
          </cell>
          <cell r="D829">
            <v>160</v>
          </cell>
          <cell r="E829">
            <v>2</v>
          </cell>
          <cell r="F829">
            <v>2</v>
          </cell>
          <cell r="G829">
            <v>3</v>
          </cell>
          <cell r="H829">
            <v>3</v>
          </cell>
          <cell r="I829">
            <v>1</v>
          </cell>
          <cell r="J829">
            <v>2</v>
          </cell>
          <cell r="K829" t="str">
            <v>non-specia</v>
          </cell>
          <cell r="L829" t="str">
            <v>SOME</v>
          </cell>
        </row>
        <row r="830">
          <cell r="A830">
            <v>19</v>
          </cell>
          <cell r="B830">
            <v>1</v>
          </cell>
          <cell r="K830" t="str">
            <v>non-specia</v>
          </cell>
          <cell r="L830" t="str">
            <v>none</v>
          </cell>
        </row>
        <row r="831">
          <cell r="A831">
            <v>17</v>
          </cell>
          <cell r="B831">
            <v>2</v>
          </cell>
          <cell r="C831">
            <v>54</v>
          </cell>
          <cell r="D831">
            <v>166</v>
          </cell>
          <cell r="E831">
            <v>2</v>
          </cell>
          <cell r="F831">
            <v>1</v>
          </cell>
          <cell r="G831">
            <v>2</v>
          </cell>
          <cell r="H831">
            <v>2</v>
          </cell>
          <cell r="I831">
            <v>1</v>
          </cell>
          <cell r="J831">
            <v>2</v>
          </cell>
          <cell r="K831" t="str">
            <v>non-specia</v>
          </cell>
          <cell r="L831" t="str">
            <v>SOME</v>
          </cell>
        </row>
        <row r="832">
          <cell r="A832">
            <v>19</v>
          </cell>
          <cell r="B832">
            <v>2</v>
          </cell>
          <cell r="K832" t="str">
            <v>non-specia</v>
          </cell>
          <cell r="L832" t="str">
            <v>none</v>
          </cell>
        </row>
        <row r="833">
          <cell r="A833">
            <v>17</v>
          </cell>
          <cell r="B833">
            <v>1</v>
          </cell>
          <cell r="C833">
            <v>58</v>
          </cell>
          <cell r="D833">
            <v>158</v>
          </cell>
          <cell r="E833">
            <v>1</v>
          </cell>
          <cell r="F833">
            <v>4</v>
          </cell>
          <cell r="G833">
            <v>3</v>
          </cell>
          <cell r="H833">
            <v>3</v>
          </cell>
          <cell r="I833">
            <v>4</v>
          </cell>
          <cell r="J833">
            <v>2</v>
          </cell>
          <cell r="K833" t="str">
            <v>SPECIALIST</v>
          </cell>
          <cell r="L833" t="str">
            <v>SOME</v>
          </cell>
        </row>
        <row r="834">
          <cell r="A834">
            <v>17</v>
          </cell>
          <cell r="B834">
            <v>2</v>
          </cell>
          <cell r="C834">
            <v>55</v>
          </cell>
          <cell r="D834">
            <v>156</v>
          </cell>
          <cell r="E834">
            <v>2</v>
          </cell>
          <cell r="F834">
            <v>1</v>
          </cell>
          <cell r="G834">
            <v>1</v>
          </cell>
          <cell r="H834">
            <v>1</v>
          </cell>
          <cell r="I834">
            <v>3</v>
          </cell>
          <cell r="J834">
            <v>2</v>
          </cell>
          <cell r="K834" t="str">
            <v>non-specia</v>
          </cell>
          <cell r="L834" t="str">
            <v>SOME</v>
          </cell>
        </row>
        <row r="835">
          <cell r="A835">
            <v>17</v>
          </cell>
          <cell r="B835">
            <v>2</v>
          </cell>
          <cell r="D835">
            <v>172</v>
          </cell>
          <cell r="E835">
            <v>1</v>
          </cell>
          <cell r="F835">
            <v>2</v>
          </cell>
          <cell r="G835">
            <v>3</v>
          </cell>
          <cell r="H835">
            <v>3</v>
          </cell>
          <cell r="I835">
            <v>3</v>
          </cell>
          <cell r="J835">
            <v>2</v>
          </cell>
          <cell r="K835" t="str">
            <v>SPECIALIST</v>
          </cell>
          <cell r="L835" t="str">
            <v>SOME</v>
          </cell>
        </row>
        <row r="836">
          <cell r="A836">
            <v>18</v>
          </cell>
          <cell r="B836">
            <v>1</v>
          </cell>
          <cell r="C836">
            <v>61</v>
          </cell>
          <cell r="D836">
            <v>170</v>
          </cell>
          <cell r="E836">
            <v>2</v>
          </cell>
          <cell r="F836">
            <v>1</v>
          </cell>
          <cell r="G836">
            <v>3</v>
          </cell>
          <cell r="I836">
            <v>2</v>
          </cell>
          <cell r="J836">
            <v>1</v>
          </cell>
          <cell r="K836" t="str">
            <v>non-specia</v>
          </cell>
          <cell r="L836" t="str">
            <v>SOME</v>
          </cell>
        </row>
        <row r="837">
          <cell r="A837">
            <v>23</v>
          </cell>
          <cell r="B837">
            <v>1</v>
          </cell>
          <cell r="C837">
            <v>49</v>
          </cell>
          <cell r="D837">
            <v>158</v>
          </cell>
          <cell r="E837">
            <v>1</v>
          </cell>
          <cell r="F837">
            <v>1</v>
          </cell>
          <cell r="G837">
            <v>1</v>
          </cell>
          <cell r="H837">
            <v>2</v>
          </cell>
          <cell r="I837">
            <v>2</v>
          </cell>
          <cell r="J837">
            <v>1</v>
          </cell>
          <cell r="K837" t="str">
            <v>non-specia</v>
          </cell>
          <cell r="L837" t="str">
            <v>SOME</v>
          </cell>
        </row>
        <row r="838">
          <cell r="A838">
            <v>31</v>
          </cell>
          <cell r="B838">
            <v>2</v>
          </cell>
          <cell r="C838">
            <v>57</v>
          </cell>
          <cell r="D838">
            <v>174</v>
          </cell>
          <cell r="E838">
            <v>1</v>
          </cell>
          <cell r="F838">
            <v>1</v>
          </cell>
          <cell r="G838">
            <v>3</v>
          </cell>
          <cell r="H838">
            <v>4</v>
          </cell>
          <cell r="I838">
            <v>2</v>
          </cell>
          <cell r="J838">
            <v>1</v>
          </cell>
          <cell r="K838" t="str">
            <v>SPECIALIST</v>
          </cell>
          <cell r="L838" t="str">
            <v>SOME</v>
          </cell>
        </row>
        <row r="839">
          <cell r="A839">
            <v>38</v>
          </cell>
          <cell r="B839">
            <v>1</v>
          </cell>
          <cell r="C839">
            <v>49</v>
          </cell>
          <cell r="D839">
            <v>160</v>
          </cell>
          <cell r="E839">
            <v>1</v>
          </cell>
          <cell r="F839">
            <v>2</v>
          </cell>
          <cell r="G839">
            <v>5</v>
          </cell>
          <cell r="H839">
            <v>4</v>
          </cell>
          <cell r="I839">
            <v>2</v>
          </cell>
          <cell r="J839">
            <v>2</v>
          </cell>
          <cell r="K839" t="str">
            <v>non-specia</v>
          </cell>
          <cell r="L839" t="str">
            <v>none</v>
          </cell>
        </row>
        <row r="840">
          <cell r="A840">
            <v>19</v>
          </cell>
          <cell r="B840">
            <v>2</v>
          </cell>
          <cell r="C840">
            <v>49</v>
          </cell>
          <cell r="D840">
            <v>164</v>
          </cell>
          <cell r="E840">
            <v>1</v>
          </cell>
          <cell r="F840">
            <v>1</v>
          </cell>
          <cell r="G840">
            <v>3</v>
          </cell>
          <cell r="H840">
            <v>2</v>
          </cell>
          <cell r="I840">
            <v>2</v>
          </cell>
          <cell r="J840">
            <v>1</v>
          </cell>
          <cell r="K840" t="str">
            <v>SPECIALIST</v>
          </cell>
          <cell r="L840" t="str">
            <v>SOME</v>
          </cell>
        </row>
        <row r="841">
          <cell r="A841">
            <v>24</v>
          </cell>
          <cell r="B841">
            <v>1</v>
          </cell>
          <cell r="C841">
            <v>44</v>
          </cell>
          <cell r="D841">
            <v>154</v>
          </cell>
          <cell r="E841">
            <v>2</v>
          </cell>
          <cell r="F841">
            <v>4</v>
          </cell>
          <cell r="G841">
            <v>4</v>
          </cell>
          <cell r="H841">
            <v>4</v>
          </cell>
          <cell r="I841">
            <v>2</v>
          </cell>
          <cell r="J841">
            <v>3</v>
          </cell>
          <cell r="K841" t="str">
            <v>non-specia</v>
          </cell>
          <cell r="L841" t="str">
            <v>SOME</v>
          </cell>
        </row>
        <row r="842">
          <cell r="A842">
            <v>24</v>
          </cell>
          <cell r="B842">
            <v>2</v>
          </cell>
          <cell r="C842">
            <v>56</v>
          </cell>
          <cell r="D842">
            <v>168</v>
          </cell>
          <cell r="E842">
            <v>1</v>
          </cell>
          <cell r="F842">
            <v>1</v>
          </cell>
          <cell r="G842">
            <v>2</v>
          </cell>
          <cell r="H842">
            <v>2</v>
          </cell>
          <cell r="I842">
            <v>2</v>
          </cell>
          <cell r="J842">
            <v>1</v>
          </cell>
          <cell r="K842" t="str">
            <v>non-specia</v>
          </cell>
          <cell r="L842" t="str">
            <v>SOME</v>
          </cell>
        </row>
        <row r="843">
          <cell r="A843">
            <v>19</v>
          </cell>
          <cell r="B843">
            <v>1</v>
          </cell>
          <cell r="K843" t="str">
            <v>non-specia</v>
          </cell>
          <cell r="L843" t="str">
            <v>none</v>
          </cell>
        </row>
        <row r="844">
          <cell r="A844">
            <v>17</v>
          </cell>
          <cell r="B844">
            <v>2</v>
          </cell>
          <cell r="D844">
            <v>166</v>
          </cell>
          <cell r="E844">
            <v>1</v>
          </cell>
          <cell r="F844">
            <v>1</v>
          </cell>
          <cell r="G844">
            <v>3</v>
          </cell>
          <cell r="H844">
            <v>1</v>
          </cell>
          <cell r="I844">
            <v>2</v>
          </cell>
          <cell r="J844">
            <v>1</v>
          </cell>
          <cell r="K844" t="str">
            <v>SPECIALIST</v>
          </cell>
          <cell r="L844" t="str">
            <v>SOME</v>
          </cell>
        </row>
        <row r="845">
          <cell r="A845">
            <v>19</v>
          </cell>
          <cell r="B845">
            <v>1</v>
          </cell>
          <cell r="K845" t="str">
            <v>non-specia</v>
          </cell>
          <cell r="L845" t="str">
            <v>none</v>
          </cell>
        </row>
        <row r="846">
          <cell r="A846">
            <v>17</v>
          </cell>
          <cell r="B846">
            <v>1</v>
          </cell>
          <cell r="C846">
            <v>50</v>
          </cell>
          <cell r="D846">
            <v>164</v>
          </cell>
          <cell r="E846">
            <v>1</v>
          </cell>
          <cell r="F846">
            <v>1</v>
          </cell>
          <cell r="G846">
            <v>1</v>
          </cell>
          <cell r="H846">
            <v>1</v>
          </cell>
          <cell r="I846">
            <v>2</v>
          </cell>
          <cell r="J846">
            <v>1</v>
          </cell>
          <cell r="K846" t="str">
            <v>non-specia</v>
          </cell>
          <cell r="L846" t="str">
            <v>SOME</v>
          </cell>
        </row>
        <row r="847">
          <cell r="A847">
            <v>18</v>
          </cell>
          <cell r="B847">
            <v>1</v>
          </cell>
          <cell r="C847">
            <v>48</v>
          </cell>
          <cell r="D847">
            <v>160</v>
          </cell>
          <cell r="E847">
            <v>2</v>
          </cell>
          <cell r="F847">
            <v>1</v>
          </cell>
          <cell r="G847">
            <v>2</v>
          </cell>
          <cell r="H847">
            <v>3</v>
          </cell>
          <cell r="I847">
            <v>2</v>
          </cell>
          <cell r="J847">
            <v>2</v>
          </cell>
          <cell r="K847" t="str">
            <v>non-specia</v>
          </cell>
          <cell r="L847" t="str">
            <v>SOME</v>
          </cell>
        </row>
        <row r="848">
          <cell r="A848">
            <v>19</v>
          </cell>
          <cell r="B848">
            <v>2</v>
          </cell>
          <cell r="K848" t="str">
            <v>non-specia</v>
          </cell>
          <cell r="L848" t="str">
            <v>none</v>
          </cell>
        </row>
        <row r="849">
          <cell r="A849">
            <v>19</v>
          </cell>
          <cell r="B849">
            <v>1</v>
          </cell>
          <cell r="K849" t="str">
            <v>non-specia</v>
          </cell>
          <cell r="L849" t="str">
            <v>none</v>
          </cell>
        </row>
        <row r="850">
          <cell r="A850">
            <v>19</v>
          </cell>
          <cell r="B850">
            <v>1</v>
          </cell>
          <cell r="C850">
            <v>48</v>
          </cell>
          <cell r="D850">
            <v>162</v>
          </cell>
          <cell r="E850">
            <v>2</v>
          </cell>
          <cell r="F850">
            <v>4</v>
          </cell>
          <cell r="G850">
            <v>4</v>
          </cell>
          <cell r="H850">
            <v>4</v>
          </cell>
          <cell r="I850">
            <v>2</v>
          </cell>
          <cell r="J850">
            <v>3</v>
          </cell>
          <cell r="K850" t="str">
            <v>SPECIALIST</v>
          </cell>
          <cell r="L850" t="str">
            <v>SOME</v>
          </cell>
        </row>
        <row r="851">
          <cell r="A851">
            <v>17</v>
          </cell>
          <cell r="B851">
            <v>1</v>
          </cell>
          <cell r="C851">
            <v>60</v>
          </cell>
          <cell r="D851">
            <v>170</v>
          </cell>
          <cell r="E851">
            <v>1</v>
          </cell>
          <cell r="F851">
            <v>1</v>
          </cell>
          <cell r="G851">
            <v>1</v>
          </cell>
          <cell r="H851">
            <v>2</v>
          </cell>
          <cell r="I851">
            <v>1</v>
          </cell>
          <cell r="J851">
            <v>1</v>
          </cell>
          <cell r="K851" t="str">
            <v>SPECIALIST</v>
          </cell>
          <cell r="L851" t="str">
            <v>SOME</v>
          </cell>
        </row>
        <row r="852">
          <cell r="A852">
            <v>17</v>
          </cell>
          <cell r="B852">
            <v>1</v>
          </cell>
          <cell r="C852">
            <v>59</v>
          </cell>
          <cell r="D852">
            <v>164</v>
          </cell>
          <cell r="E852">
            <v>2</v>
          </cell>
          <cell r="F852">
            <v>4</v>
          </cell>
          <cell r="G852">
            <v>4</v>
          </cell>
          <cell r="H852">
            <v>3</v>
          </cell>
          <cell r="I852">
            <v>4</v>
          </cell>
          <cell r="J852">
            <v>4</v>
          </cell>
          <cell r="K852" t="str">
            <v>SPECIALIST</v>
          </cell>
          <cell r="L852" t="str">
            <v>SOME</v>
          </cell>
        </row>
        <row r="853">
          <cell r="A853">
            <v>22</v>
          </cell>
          <cell r="B853">
            <v>1</v>
          </cell>
          <cell r="C853">
            <v>63</v>
          </cell>
          <cell r="D853">
            <v>158</v>
          </cell>
          <cell r="E853">
            <v>1</v>
          </cell>
          <cell r="F853">
            <v>2</v>
          </cell>
          <cell r="G853">
            <v>3</v>
          </cell>
          <cell r="H853">
            <v>2</v>
          </cell>
          <cell r="I853">
            <v>2</v>
          </cell>
          <cell r="J853">
            <v>2</v>
          </cell>
          <cell r="K853" t="str">
            <v>SPECIALIST</v>
          </cell>
          <cell r="L853" t="str">
            <v>SOME</v>
          </cell>
        </row>
        <row r="854">
          <cell r="A854">
            <v>23</v>
          </cell>
          <cell r="B854">
            <v>2</v>
          </cell>
          <cell r="C854">
            <v>50</v>
          </cell>
          <cell r="D854">
            <v>168</v>
          </cell>
          <cell r="E854">
            <v>1</v>
          </cell>
          <cell r="F854">
            <v>5</v>
          </cell>
          <cell r="G854">
            <v>4</v>
          </cell>
          <cell r="H854">
            <v>3</v>
          </cell>
          <cell r="I854">
            <v>2</v>
          </cell>
          <cell r="J854">
            <v>2</v>
          </cell>
          <cell r="K854" t="str">
            <v>non-specia</v>
          </cell>
          <cell r="L854" t="str">
            <v>none</v>
          </cell>
        </row>
        <row r="855">
          <cell r="A855">
            <v>29</v>
          </cell>
          <cell r="B855">
            <v>1</v>
          </cell>
          <cell r="C855">
            <v>55</v>
          </cell>
          <cell r="D855">
            <v>164</v>
          </cell>
          <cell r="E855">
            <v>2</v>
          </cell>
          <cell r="F855">
            <v>4</v>
          </cell>
          <cell r="G855">
            <v>4</v>
          </cell>
          <cell r="H855">
            <v>3</v>
          </cell>
          <cell r="I855">
            <v>4</v>
          </cell>
          <cell r="J855">
            <v>4</v>
          </cell>
          <cell r="K855" t="str">
            <v>SPECIALIST</v>
          </cell>
          <cell r="L855" t="str">
            <v>SOME</v>
          </cell>
        </row>
        <row r="856">
          <cell r="A856">
            <v>17</v>
          </cell>
          <cell r="B856">
            <v>2</v>
          </cell>
          <cell r="C856">
            <v>55</v>
          </cell>
          <cell r="D856">
            <v>177</v>
          </cell>
          <cell r="E856">
            <v>2</v>
          </cell>
          <cell r="F856">
            <v>1</v>
          </cell>
          <cell r="G856">
            <v>2</v>
          </cell>
          <cell r="H856">
            <v>2</v>
          </cell>
          <cell r="I856">
            <v>2</v>
          </cell>
          <cell r="J856">
            <v>4</v>
          </cell>
          <cell r="K856" t="str">
            <v>SPECIALIST</v>
          </cell>
          <cell r="L856" t="str">
            <v>SOME</v>
          </cell>
        </row>
        <row r="857">
          <cell r="A857">
            <v>17</v>
          </cell>
          <cell r="B857">
            <v>1</v>
          </cell>
          <cell r="C857">
            <v>53</v>
          </cell>
          <cell r="D857">
            <v>172</v>
          </cell>
          <cell r="E857">
            <v>1</v>
          </cell>
          <cell r="F857">
            <v>1</v>
          </cell>
          <cell r="G857">
            <v>3</v>
          </cell>
          <cell r="H857">
            <v>3</v>
          </cell>
          <cell r="I857">
            <v>2</v>
          </cell>
          <cell r="J857">
            <v>2</v>
          </cell>
          <cell r="K857" t="str">
            <v>non-specia</v>
          </cell>
          <cell r="L857" t="str">
            <v>SOME</v>
          </cell>
        </row>
        <row r="858">
          <cell r="A858">
            <v>17</v>
          </cell>
          <cell r="B858">
            <v>1</v>
          </cell>
          <cell r="C858">
            <v>42</v>
          </cell>
          <cell r="D858">
            <v>160</v>
          </cell>
          <cell r="E858">
            <v>2</v>
          </cell>
          <cell r="F858">
            <v>2</v>
          </cell>
          <cell r="G858">
            <v>3</v>
          </cell>
          <cell r="H858">
            <v>3</v>
          </cell>
          <cell r="I858">
            <v>2</v>
          </cell>
          <cell r="J858">
            <v>2</v>
          </cell>
          <cell r="K858" t="str">
            <v>SPECIALIST</v>
          </cell>
          <cell r="L858" t="str">
            <v>none</v>
          </cell>
        </row>
        <row r="859">
          <cell r="A859">
            <v>17</v>
          </cell>
          <cell r="B859">
            <v>1</v>
          </cell>
          <cell r="C859">
            <v>50</v>
          </cell>
          <cell r="D859">
            <v>154</v>
          </cell>
          <cell r="E859">
            <v>2</v>
          </cell>
          <cell r="F859">
            <v>1</v>
          </cell>
          <cell r="G859">
            <v>2</v>
          </cell>
          <cell r="H859">
            <v>2</v>
          </cell>
          <cell r="I859">
            <v>2</v>
          </cell>
          <cell r="J859">
            <v>1</v>
          </cell>
          <cell r="K859" t="str">
            <v>non-specia</v>
          </cell>
          <cell r="L859" t="str">
            <v>none</v>
          </cell>
        </row>
        <row r="860">
          <cell r="A860">
            <v>17</v>
          </cell>
          <cell r="B860">
            <v>1</v>
          </cell>
          <cell r="C860">
            <v>37</v>
          </cell>
          <cell r="D860">
            <v>152</v>
          </cell>
          <cell r="E860">
            <v>2</v>
          </cell>
          <cell r="F860">
            <v>1</v>
          </cell>
          <cell r="G860">
            <v>3</v>
          </cell>
          <cell r="H860">
            <v>2</v>
          </cell>
          <cell r="I860">
            <v>1</v>
          </cell>
          <cell r="J860">
            <v>2</v>
          </cell>
          <cell r="K860" t="str">
            <v>SPECIALIST</v>
          </cell>
          <cell r="L860" t="str">
            <v>none</v>
          </cell>
        </row>
        <row r="861">
          <cell r="A861">
            <v>17</v>
          </cell>
          <cell r="B861">
            <v>2</v>
          </cell>
          <cell r="C861">
            <v>75</v>
          </cell>
          <cell r="D861">
            <v>162</v>
          </cell>
          <cell r="E861">
            <v>1</v>
          </cell>
          <cell r="F861">
            <v>1</v>
          </cell>
          <cell r="G861">
            <v>2</v>
          </cell>
          <cell r="H861">
            <v>1</v>
          </cell>
          <cell r="I861">
            <v>1</v>
          </cell>
          <cell r="J861">
            <v>1</v>
          </cell>
          <cell r="K861" t="str">
            <v>SPECIALIST</v>
          </cell>
          <cell r="L861" t="str">
            <v>SOME</v>
          </cell>
        </row>
        <row r="862">
          <cell r="A862">
            <v>18</v>
          </cell>
          <cell r="B862">
            <v>2</v>
          </cell>
          <cell r="C862">
            <v>49</v>
          </cell>
          <cell r="D862">
            <v>170</v>
          </cell>
          <cell r="E862">
            <v>1</v>
          </cell>
          <cell r="F862">
            <v>1</v>
          </cell>
          <cell r="G862">
            <v>2</v>
          </cell>
          <cell r="H862">
            <v>3</v>
          </cell>
          <cell r="I862">
            <v>1</v>
          </cell>
          <cell r="J862">
            <v>1</v>
          </cell>
          <cell r="K862" t="str">
            <v>SPECIALIST</v>
          </cell>
          <cell r="L862" t="str">
            <v>SOME</v>
          </cell>
        </row>
        <row r="863">
          <cell r="A863">
            <v>17</v>
          </cell>
          <cell r="B863">
            <v>1</v>
          </cell>
          <cell r="C863">
            <v>51</v>
          </cell>
          <cell r="D863">
            <v>164</v>
          </cell>
          <cell r="E863">
            <v>2</v>
          </cell>
          <cell r="F863">
            <v>2</v>
          </cell>
          <cell r="G863">
            <v>3</v>
          </cell>
          <cell r="H863">
            <v>3</v>
          </cell>
          <cell r="I863">
            <v>4</v>
          </cell>
          <cell r="J863">
            <v>1</v>
          </cell>
          <cell r="K863" t="str">
            <v>SPECIALIST</v>
          </cell>
          <cell r="L863" t="str">
            <v>none</v>
          </cell>
        </row>
        <row r="864">
          <cell r="A864">
            <v>17</v>
          </cell>
          <cell r="B864">
            <v>1</v>
          </cell>
          <cell r="C864">
            <v>46</v>
          </cell>
          <cell r="D864">
            <v>160</v>
          </cell>
          <cell r="E864">
            <v>2</v>
          </cell>
          <cell r="F864">
            <v>2</v>
          </cell>
          <cell r="G864">
            <v>3</v>
          </cell>
          <cell r="H864">
            <v>3</v>
          </cell>
          <cell r="I864">
            <v>1</v>
          </cell>
          <cell r="J864">
            <v>1</v>
          </cell>
          <cell r="K864" t="str">
            <v>SPECIALIST</v>
          </cell>
          <cell r="L864" t="str">
            <v>SOME</v>
          </cell>
        </row>
        <row r="865">
          <cell r="A865">
            <v>18</v>
          </cell>
          <cell r="B865">
            <v>2</v>
          </cell>
          <cell r="K865" t="str">
            <v>non-specia</v>
          </cell>
          <cell r="L865" t="str">
            <v>none</v>
          </cell>
        </row>
        <row r="866">
          <cell r="A866">
            <v>18</v>
          </cell>
          <cell r="B866">
            <v>1</v>
          </cell>
          <cell r="K866" t="str">
            <v>non-specia</v>
          </cell>
          <cell r="L866" t="str">
            <v>none</v>
          </cell>
        </row>
        <row r="867">
          <cell r="A867">
            <v>18</v>
          </cell>
          <cell r="B867">
            <v>2</v>
          </cell>
          <cell r="K867" t="str">
            <v>non-specia</v>
          </cell>
          <cell r="L867" t="str">
            <v>none</v>
          </cell>
        </row>
        <row r="868">
          <cell r="A868">
            <v>18</v>
          </cell>
          <cell r="B868">
            <v>2</v>
          </cell>
          <cell r="C868">
            <v>28</v>
          </cell>
          <cell r="D868">
            <v>154</v>
          </cell>
          <cell r="E868">
            <v>2</v>
          </cell>
          <cell r="F868">
            <v>2</v>
          </cell>
          <cell r="G868">
            <v>3</v>
          </cell>
          <cell r="H868">
            <v>3</v>
          </cell>
          <cell r="I868">
            <v>2</v>
          </cell>
          <cell r="J868">
            <v>2</v>
          </cell>
          <cell r="K868" t="str">
            <v>non-specia</v>
          </cell>
          <cell r="L868" t="str">
            <v>none</v>
          </cell>
        </row>
        <row r="869">
          <cell r="A869">
            <v>19</v>
          </cell>
          <cell r="B869">
            <v>2</v>
          </cell>
          <cell r="K869" t="str">
            <v>non-specia</v>
          </cell>
          <cell r="L869" t="str">
            <v>none</v>
          </cell>
        </row>
        <row r="870">
          <cell r="A870">
            <v>17</v>
          </cell>
          <cell r="B870">
            <v>2</v>
          </cell>
          <cell r="C870">
            <v>58</v>
          </cell>
          <cell r="D870">
            <v>166</v>
          </cell>
          <cell r="E870">
            <v>2</v>
          </cell>
          <cell r="F870">
            <v>2</v>
          </cell>
          <cell r="G870">
            <v>4</v>
          </cell>
          <cell r="H870">
            <v>4</v>
          </cell>
          <cell r="I870">
            <v>2</v>
          </cell>
          <cell r="J870">
            <v>1</v>
          </cell>
          <cell r="K870" t="str">
            <v>non-specia</v>
          </cell>
          <cell r="L870" t="str">
            <v>none</v>
          </cell>
        </row>
        <row r="871">
          <cell r="A871">
            <v>18</v>
          </cell>
          <cell r="B871">
            <v>1</v>
          </cell>
          <cell r="K871" t="str">
            <v>non-specia</v>
          </cell>
          <cell r="L871" t="str">
            <v>none</v>
          </cell>
        </row>
        <row r="872">
          <cell r="A872">
            <v>19</v>
          </cell>
          <cell r="B872">
            <v>1</v>
          </cell>
          <cell r="K872" t="str">
            <v>non-specia</v>
          </cell>
          <cell r="L872" t="str">
            <v>none</v>
          </cell>
        </row>
        <row r="873">
          <cell r="A873">
            <v>18</v>
          </cell>
          <cell r="B873">
            <v>1</v>
          </cell>
          <cell r="K873" t="str">
            <v>non-specia</v>
          </cell>
          <cell r="L873" t="str">
            <v>none</v>
          </cell>
        </row>
        <row r="874">
          <cell r="A874">
            <v>18</v>
          </cell>
          <cell r="B874">
            <v>1</v>
          </cell>
          <cell r="K874" t="str">
            <v>non-specia</v>
          </cell>
          <cell r="L874" t="str">
            <v>none</v>
          </cell>
        </row>
        <row r="875">
          <cell r="A875">
            <v>17</v>
          </cell>
          <cell r="B875">
            <v>2</v>
          </cell>
          <cell r="E875">
            <v>2</v>
          </cell>
          <cell r="F875">
            <v>4</v>
          </cell>
          <cell r="G875">
            <v>2</v>
          </cell>
          <cell r="H875">
            <v>2</v>
          </cell>
          <cell r="I875">
            <v>2</v>
          </cell>
          <cell r="J875">
            <v>3</v>
          </cell>
          <cell r="K875" t="str">
            <v>SPECIALIST</v>
          </cell>
          <cell r="L875" t="str">
            <v>SOME</v>
          </cell>
        </row>
        <row r="876">
          <cell r="A876">
            <v>17</v>
          </cell>
          <cell r="B876">
            <v>2</v>
          </cell>
          <cell r="C876">
            <v>64</v>
          </cell>
          <cell r="D876">
            <v>172</v>
          </cell>
          <cell r="E876">
            <v>2</v>
          </cell>
          <cell r="F876">
            <v>1</v>
          </cell>
          <cell r="G876">
            <v>2</v>
          </cell>
          <cell r="H876">
            <v>3</v>
          </cell>
          <cell r="I876">
            <v>2</v>
          </cell>
          <cell r="J876">
            <v>1</v>
          </cell>
          <cell r="K876" t="str">
            <v>SPECIALIST</v>
          </cell>
          <cell r="L876" t="str">
            <v>SOME</v>
          </cell>
        </row>
        <row r="877">
          <cell r="A877">
            <v>28</v>
          </cell>
          <cell r="B877">
            <v>1</v>
          </cell>
          <cell r="K877" t="str">
            <v>non-specia</v>
          </cell>
          <cell r="L877" t="str">
            <v>none</v>
          </cell>
        </row>
        <row r="878">
          <cell r="A878">
            <v>17</v>
          </cell>
          <cell r="B878">
            <v>1</v>
          </cell>
          <cell r="C878">
            <v>45</v>
          </cell>
          <cell r="D878">
            <v>158</v>
          </cell>
          <cell r="E878">
            <v>1</v>
          </cell>
          <cell r="F878">
            <v>2</v>
          </cell>
          <cell r="G878">
            <v>4</v>
          </cell>
          <cell r="H878">
            <v>3</v>
          </cell>
          <cell r="I878">
            <v>2</v>
          </cell>
          <cell r="J878">
            <v>3</v>
          </cell>
          <cell r="K878" t="str">
            <v>non-specia</v>
          </cell>
          <cell r="L878" t="str">
            <v>SOME</v>
          </cell>
        </row>
        <row r="879">
          <cell r="A879">
            <v>17</v>
          </cell>
          <cell r="B879">
            <v>1</v>
          </cell>
          <cell r="C879">
            <v>61</v>
          </cell>
          <cell r="D879">
            <v>170</v>
          </cell>
          <cell r="E879">
            <v>2</v>
          </cell>
          <cell r="F879">
            <v>3</v>
          </cell>
          <cell r="G879">
            <v>5</v>
          </cell>
          <cell r="H879">
            <v>4</v>
          </cell>
          <cell r="I879">
            <v>2</v>
          </cell>
          <cell r="J879">
            <v>3</v>
          </cell>
          <cell r="K879" t="str">
            <v>SPECIALIST</v>
          </cell>
          <cell r="L879" t="str">
            <v>none</v>
          </cell>
        </row>
        <row r="880">
          <cell r="A880">
            <v>17</v>
          </cell>
          <cell r="B880">
            <v>1</v>
          </cell>
          <cell r="D880">
            <v>158</v>
          </cell>
          <cell r="E880">
            <v>1</v>
          </cell>
          <cell r="F880">
            <v>1</v>
          </cell>
          <cell r="G880">
            <v>3</v>
          </cell>
          <cell r="H880">
            <v>3</v>
          </cell>
          <cell r="I880">
            <v>2</v>
          </cell>
          <cell r="J880">
            <v>2</v>
          </cell>
          <cell r="K880" t="str">
            <v>SPECIALIST</v>
          </cell>
          <cell r="L880" t="str">
            <v>none</v>
          </cell>
        </row>
        <row r="881">
          <cell r="A881">
            <v>17</v>
          </cell>
          <cell r="B881">
            <v>2</v>
          </cell>
          <cell r="C881">
            <v>51</v>
          </cell>
          <cell r="D881">
            <v>162</v>
          </cell>
          <cell r="E881">
            <v>2</v>
          </cell>
          <cell r="F881">
            <v>2</v>
          </cell>
          <cell r="G881">
            <v>3</v>
          </cell>
          <cell r="H881">
            <v>3</v>
          </cell>
          <cell r="I881">
            <v>2</v>
          </cell>
          <cell r="J881">
            <v>2</v>
          </cell>
          <cell r="K881" t="str">
            <v>SPECIALIST</v>
          </cell>
          <cell r="L881" t="str">
            <v>SOME</v>
          </cell>
        </row>
        <row r="882">
          <cell r="A882">
            <v>17</v>
          </cell>
          <cell r="B882">
            <v>1</v>
          </cell>
          <cell r="C882">
            <v>48</v>
          </cell>
          <cell r="D882">
            <v>154</v>
          </cell>
          <cell r="E882">
            <v>2</v>
          </cell>
          <cell r="F882">
            <v>1</v>
          </cell>
          <cell r="G882">
            <v>1</v>
          </cell>
          <cell r="H882">
            <v>1</v>
          </cell>
          <cell r="I882">
            <v>5</v>
          </cell>
          <cell r="J882">
            <v>1</v>
          </cell>
          <cell r="K882" t="str">
            <v>SPECIALIST</v>
          </cell>
          <cell r="L882" t="str">
            <v>SOME</v>
          </cell>
        </row>
        <row r="883">
          <cell r="A883">
            <v>17</v>
          </cell>
          <cell r="B883">
            <v>1</v>
          </cell>
          <cell r="C883">
            <v>29</v>
          </cell>
          <cell r="D883">
            <v>145</v>
          </cell>
          <cell r="E883">
            <v>2</v>
          </cell>
          <cell r="F883">
            <v>5</v>
          </cell>
          <cell r="G883">
            <v>5</v>
          </cell>
          <cell r="H883">
            <v>3</v>
          </cell>
          <cell r="I883">
            <v>3</v>
          </cell>
          <cell r="J883">
            <v>2</v>
          </cell>
          <cell r="K883" t="str">
            <v>SPECIALIST</v>
          </cell>
          <cell r="L883" t="str">
            <v>SOME</v>
          </cell>
        </row>
        <row r="884">
          <cell r="A884">
            <v>19</v>
          </cell>
          <cell r="B884">
            <v>2</v>
          </cell>
          <cell r="K884" t="str">
            <v>non-specia</v>
          </cell>
          <cell r="L884" t="str">
            <v>none</v>
          </cell>
        </row>
        <row r="885">
          <cell r="A885">
            <v>27</v>
          </cell>
          <cell r="B885">
            <v>2</v>
          </cell>
          <cell r="C885">
            <v>45</v>
          </cell>
          <cell r="D885">
            <v>158</v>
          </cell>
          <cell r="E885">
            <v>2</v>
          </cell>
          <cell r="F885">
            <v>4</v>
          </cell>
          <cell r="G885">
            <v>4</v>
          </cell>
          <cell r="H885">
            <v>3</v>
          </cell>
          <cell r="I885">
            <v>3</v>
          </cell>
          <cell r="J885">
            <v>4</v>
          </cell>
          <cell r="K885" t="str">
            <v>non-specia</v>
          </cell>
          <cell r="L885" t="str">
            <v>none</v>
          </cell>
        </row>
        <row r="886">
          <cell r="A886">
            <v>17</v>
          </cell>
          <cell r="B886">
            <v>2</v>
          </cell>
          <cell r="C886">
            <v>53</v>
          </cell>
          <cell r="D886">
            <v>172</v>
          </cell>
          <cell r="E886">
            <v>1</v>
          </cell>
          <cell r="F886">
            <v>1</v>
          </cell>
          <cell r="G886">
            <v>2</v>
          </cell>
          <cell r="H886">
            <v>2</v>
          </cell>
          <cell r="I886">
            <v>2</v>
          </cell>
          <cell r="J886">
            <v>1</v>
          </cell>
          <cell r="K886" t="str">
            <v>non-specia</v>
          </cell>
          <cell r="L886" t="str">
            <v>SOME</v>
          </cell>
        </row>
        <row r="887">
          <cell r="A887">
            <v>34</v>
          </cell>
          <cell r="B887">
            <v>1</v>
          </cell>
          <cell r="C887">
            <v>57</v>
          </cell>
          <cell r="D887">
            <v>163</v>
          </cell>
          <cell r="E887">
            <v>1</v>
          </cell>
          <cell r="F887">
            <v>1</v>
          </cell>
          <cell r="G887">
            <v>2</v>
          </cell>
          <cell r="H887">
            <v>3</v>
          </cell>
          <cell r="I887">
            <v>2</v>
          </cell>
          <cell r="J887">
            <v>2</v>
          </cell>
          <cell r="K887" t="str">
            <v>SPECIALIST</v>
          </cell>
          <cell r="L887" t="str">
            <v>SOME</v>
          </cell>
        </row>
        <row r="888">
          <cell r="A888">
            <v>17</v>
          </cell>
          <cell r="B888">
            <v>1</v>
          </cell>
          <cell r="C888">
            <v>40</v>
          </cell>
          <cell r="D888">
            <v>166</v>
          </cell>
          <cell r="E888">
            <v>2</v>
          </cell>
          <cell r="F888">
            <v>2</v>
          </cell>
          <cell r="G888">
            <v>3</v>
          </cell>
          <cell r="H888">
            <v>3</v>
          </cell>
          <cell r="I888">
            <v>2</v>
          </cell>
          <cell r="J888">
            <v>3</v>
          </cell>
          <cell r="K888" t="str">
            <v>non-specia</v>
          </cell>
          <cell r="L888" t="str">
            <v>SOME</v>
          </cell>
        </row>
        <row r="889">
          <cell r="A889">
            <v>18</v>
          </cell>
          <cell r="B889">
            <v>2</v>
          </cell>
          <cell r="K889" t="str">
            <v>non-specia</v>
          </cell>
          <cell r="L889" t="str">
            <v>none</v>
          </cell>
        </row>
        <row r="890">
          <cell r="A890">
            <v>17</v>
          </cell>
          <cell r="B890">
            <v>2</v>
          </cell>
          <cell r="C890">
            <v>51</v>
          </cell>
          <cell r="E890">
            <v>1</v>
          </cell>
          <cell r="F890">
            <v>1</v>
          </cell>
          <cell r="G890">
            <v>3</v>
          </cell>
          <cell r="H890">
            <v>3</v>
          </cell>
          <cell r="I890">
            <v>1</v>
          </cell>
          <cell r="J890">
            <v>2</v>
          </cell>
          <cell r="K890" t="str">
            <v>SPECIALIST</v>
          </cell>
          <cell r="L890" t="str">
            <v>SOME</v>
          </cell>
        </row>
        <row r="891">
          <cell r="A891">
            <v>17</v>
          </cell>
          <cell r="B891">
            <v>1</v>
          </cell>
          <cell r="C891">
            <v>44</v>
          </cell>
          <cell r="E891">
            <v>2</v>
          </cell>
          <cell r="F891">
            <v>1</v>
          </cell>
          <cell r="G891">
            <v>3</v>
          </cell>
          <cell r="H891">
            <v>4</v>
          </cell>
          <cell r="I891">
            <v>1</v>
          </cell>
          <cell r="J891">
            <v>1</v>
          </cell>
          <cell r="K891" t="str">
            <v>non-specia</v>
          </cell>
          <cell r="L891" t="str">
            <v>SOME</v>
          </cell>
        </row>
        <row r="892">
          <cell r="A892">
            <v>17</v>
          </cell>
          <cell r="B892">
            <v>1</v>
          </cell>
          <cell r="C892">
            <v>54</v>
          </cell>
          <cell r="D892">
            <v>158</v>
          </cell>
          <cell r="E892">
            <v>1</v>
          </cell>
          <cell r="F892">
            <v>1</v>
          </cell>
          <cell r="G892">
            <v>2</v>
          </cell>
          <cell r="H892">
            <v>2</v>
          </cell>
          <cell r="I892">
            <v>1</v>
          </cell>
          <cell r="J892">
            <v>1</v>
          </cell>
          <cell r="K892" t="str">
            <v>SPECIALIST</v>
          </cell>
          <cell r="L892" t="str">
            <v>SOME</v>
          </cell>
        </row>
        <row r="893">
          <cell r="A893">
            <v>21</v>
          </cell>
          <cell r="B893">
            <v>2</v>
          </cell>
          <cell r="C893">
            <v>58</v>
          </cell>
          <cell r="D893">
            <v>168</v>
          </cell>
          <cell r="E893">
            <v>2</v>
          </cell>
          <cell r="F893">
            <v>4</v>
          </cell>
          <cell r="G893">
            <v>3</v>
          </cell>
          <cell r="H893">
            <v>4</v>
          </cell>
          <cell r="I893">
            <v>2</v>
          </cell>
          <cell r="J893">
            <v>2</v>
          </cell>
          <cell r="K893" t="str">
            <v>SPECIALIST</v>
          </cell>
          <cell r="L893" t="str">
            <v>SOME</v>
          </cell>
        </row>
        <row r="894">
          <cell r="A894">
            <v>26</v>
          </cell>
          <cell r="B894">
            <v>1</v>
          </cell>
          <cell r="C894">
            <v>57</v>
          </cell>
          <cell r="D894">
            <v>160</v>
          </cell>
          <cell r="E894">
            <v>2</v>
          </cell>
          <cell r="F894">
            <v>2</v>
          </cell>
          <cell r="G894">
            <v>3</v>
          </cell>
          <cell r="H894">
            <v>3</v>
          </cell>
          <cell r="I894">
            <v>2</v>
          </cell>
          <cell r="J894">
            <v>3</v>
          </cell>
          <cell r="K894" t="str">
            <v>non-specia</v>
          </cell>
          <cell r="L894" t="str">
            <v>none</v>
          </cell>
        </row>
        <row r="895">
          <cell r="A895">
            <v>22</v>
          </cell>
          <cell r="B895">
            <v>2</v>
          </cell>
          <cell r="C895">
            <v>55</v>
          </cell>
          <cell r="D895">
            <v>166</v>
          </cell>
          <cell r="E895">
            <v>1</v>
          </cell>
          <cell r="F895">
            <v>2</v>
          </cell>
          <cell r="G895">
            <v>3</v>
          </cell>
          <cell r="H895">
            <v>5</v>
          </cell>
          <cell r="I895">
            <v>4</v>
          </cell>
          <cell r="J895">
            <v>3</v>
          </cell>
          <cell r="K895" t="str">
            <v>non-specia</v>
          </cell>
          <cell r="L895" t="str">
            <v>SOME</v>
          </cell>
        </row>
        <row r="896">
          <cell r="A896">
            <v>19</v>
          </cell>
          <cell r="B896">
            <v>1</v>
          </cell>
          <cell r="C896">
            <v>39</v>
          </cell>
          <cell r="D896">
            <v>162</v>
          </cell>
          <cell r="E896">
            <v>2</v>
          </cell>
          <cell r="F896">
            <v>4</v>
          </cell>
          <cell r="G896">
            <v>4</v>
          </cell>
          <cell r="H896">
            <v>3</v>
          </cell>
          <cell r="I896">
            <v>3</v>
          </cell>
          <cell r="J896">
            <v>2</v>
          </cell>
          <cell r="K896" t="str">
            <v>non-specia</v>
          </cell>
          <cell r="L896" t="str">
            <v>none</v>
          </cell>
        </row>
        <row r="897">
          <cell r="A897">
            <v>16</v>
          </cell>
          <cell r="B897">
            <v>2</v>
          </cell>
          <cell r="C897">
            <v>61</v>
          </cell>
          <cell r="D897">
            <v>156</v>
          </cell>
          <cell r="E897">
            <v>2</v>
          </cell>
          <cell r="F897">
            <v>1</v>
          </cell>
          <cell r="G897">
            <v>3</v>
          </cell>
          <cell r="H897">
            <v>2</v>
          </cell>
          <cell r="I897">
            <v>3</v>
          </cell>
          <cell r="J897">
            <v>2</v>
          </cell>
          <cell r="K897" t="str">
            <v>SPECIALIST</v>
          </cell>
          <cell r="L897" t="str">
            <v>SOME</v>
          </cell>
        </row>
        <row r="898">
          <cell r="A898">
            <v>16</v>
          </cell>
          <cell r="B898">
            <v>2</v>
          </cell>
          <cell r="C898">
            <v>52</v>
          </cell>
          <cell r="D898">
            <v>164</v>
          </cell>
          <cell r="E898">
            <v>2</v>
          </cell>
          <cell r="F898">
            <v>5</v>
          </cell>
          <cell r="G898">
            <v>4</v>
          </cell>
          <cell r="H898">
            <v>3</v>
          </cell>
          <cell r="I898">
            <v>3</v>
          </cell>
          <cell r="J898">
            <v>3</v>
          </cell>
          <cell r="K898" t="str">
            <v>SPECIALIST</v>
          </cell>
          <cell r="L898" t="str">
            <v>SOME</v>
          </cell>
        </row>
        <row r="899">
          <cell r="A899">
            <v>16</v>
          </cell>
          <cell r="B899">
            <v>1</v>
          </cell>
          <cell r="C899">
            <v>57</v>
          </cell>
          <cell r="D899">
            <v>162</v>
          </cell>
          <cell r="E899">
            <v>2</v>
          </cell>
          <cell r="F899">
            <v>5</v>
          </cell>
          <cell r="G899">
            <v>3</v>
          </cell>
          <cell r="H899">
            <v>3</v>
          </cell>
          <cell r="I899">
            <v>4</v>
          </cell>
          <cell r="J899">
            <v>3</v>
          </cell>
          <cell r="K899" t="str">
            <v>SPECIALIST</v>
          </cell>
          <cell r="L899" t="str">
            <v>none</v>
          </cell>
        </row>
        <row r="900">
          <cell r="A900">
            <v>16</v>
          </cell>
          <cell r="B900">
            <v>2</v>
          </cell>
          <cell r="C900">
            <v>46</v>
          </cell>
          <cell r="D900">
            <v>162</v>
          </cell>
          <cell r="E900">
            <v>2</v>
          </cell>
          <cell r="F900">
            <v>2</v>
          </cell>
          <cell r="G900">
            <v>3</v>
          </cell>
          <cell r="H900">
            <v>4</v>
          </cell>
          <cell r="I900">
            <v>2</v>
          </cell>
          <cell r="J900">
            <v>2</v>
          </cell>
          <cell r="K900" t="str">
            <v>SPECIALIST</v>
          </cell>
          <cell r="L900" t="str">
            <v>none</v>
          </cell>
        </row>
        <row r="901">
          <cell r="A901">
            <v>17</v>
          </cell>
          <cell r="B901">
            <v>2</v>
          </cell>
          <cell r="C901">
            <v>65</v>
          </cell>
          <cell r="D901">
            <v>160</v>
          </cell>
          <cell r="E901">
            <v>1</v>
          </cell>
          <cell r="F901">
            <v>1</v>
          </cell>
          <cell r="G901">
            <v>1</v>
          </cell>
          <cell r="H901">
            <v>2</v>
          </cell>
          <cell r="I901">
            <v>2</v>
          </cell>
          <cell r="J901">
            <v>3</v>
          </cell>
          <cell r="K901" t="str">
            <v>SPECIALIST</v>
          </cell>
          <cell r="L901" t="str">
            <v>SOME</v>
          </cell>
        </row>
        <row r="902">
          <cell r="A902">
            <v>16</v>
          </cell>
          <cell r="B902">
            <v>2</v>
          </cell>
          <cell r="D902">
            <v>160</v>
          </cell>
          <cell r="E902">
            <v>2</v>
          </cell>
          <cell r="F902">
            <v>1</v>
          </cell>
          <cell r="G902">
            <v>1</v>
          </cell>
          <cell r="H902">
            <v>3</v>
          </cell>
          <cell r="I902">
            <v>1</v>
          </cell>
          <cell r="J902">
            <v>2</v>
          </cell>
          <cell r="K902" t="str">
            <v>SPECIALIST</v>
          </cell>
          <cell r="L902" t="str">
            <v>none</v>
          </cell>
        </row>
        <row r="903">
          <cell r="A903">
            <v>23</v>
          </cell>
          <cell r="B903">
            <v>1</v>
          </cell>
          <cell r="K903" t="str">
            <v>non-specia</v>
          </cell>
          <cell r="L903" t="str">
            <v>none</v>
          </cell>
        </row>
        <row r="904">
          <cell r="A904">
            <v>20</v>
          </cell>
          <cell r="B904">
            <v>1</v>
          </cell>
          <cell r="C904">
            <v>50</v>
          </cell>
          <cell r="D904">
            <v>164</v>
          </cell>
          <cell r="E904">
            <v>1</v>
          </cell>
          <cell r="F904">
            <v>5</v>
          </cell>
          <cell r="G904">
            <v>3</v>
          </cell>
          <cell r="H904">
            <v>4</v>
          </cell>
          <cell r="I904">
            <v>2</v>
          </cell>
          <cell r="J904">
            <v>3</v>
          </cell>
          <cell r="K904" t="str">
            <v>non-specia</v>
          </cell>
          <cell r="L904" t="str">
            <v>SOME</v>
          </cell>
        </row>
        <row r="905">
          <cell r="A905">
            <v>29</v>
          </cell>
          <cell r="B905">
            <v>2</v>
          </cell>
          <cell r="C905">
            <v>74</v>
          </cell>
          <cell r="D905">
            <v>178</v>
          </cell>
          <cell r="E905">
            <v>1</v>
          </cell>
          <cell r="F905">
            <v>1</v>
          </cell>
          <cell r="G905">
            <v>3</v>
          </cell>
          <cell r="H905">
            <v>3</v>
          </cell>
          <cell r="I905">
            <v>2</v>
          </cell>
          <cell r="J905">
            <v>3</v>
          </cell>
          <cell r="K905" t="str">
            <v>non-specia</v>
          </cell>
          <cell r="L905" t="str">
            <v>SOME</v>
          </cell>
        </row>
        <row r="906">
          <cell r="A906">
            <v>21</v>
          </cell>
          <cell r="B906">
            <v>1</v>
          </cell>
          <cell r="C906">
            <v>56</v>
          </cell>
          <cell r="D906">
            <v>166</v>
          </cell>
          <cell r="E906">
            <v>1</v>
          </cell>
          <cell r="F906">
            <v>1</v>
          </cell>
          <cell r="G906">
            <v>4</v>
          </cell>
          <cell r="H906">
            <v>2</v>
          </cell>
          <cell r="I906">
            <v>1</v>
          </cell>
          <cell r="J906">
            <v>1</v>
          </cell>
          <cell r="K906" t="str">
            <v>non-specia</v>
          </cell>
          <cell r="L906" t="str">
            <v>SOME</v>
          </cell>
        </row>
        <row r="907">
          <cell r="A907">
            <v>14</v>
          </cell>
          <cell r="B907">
            <v>1</v>
          </cell>
          <cell r="C907">
            <v>62</v>
          </cell>
          <cell r="D907">
            <v>168</v>
          </cell>
          <cell r="E907">
            <v>2</v>
          </cell>
          <cell r="F907">
            <v>1</v>
          </cell>
          <cell r="G907">
            <v>3</v>
          </cell>
          <cell r="H907">
            <v>1</v>
          </cell>
          <cell r="I907">
            <v>1</v>
          </cell>
          <cell r="J907">
            <v>1</v>
          </cell>
          <cell r="K907" t="str">
            <v>SPECIALIST</v>
          </cell>
          <cell r="L907" t="str">
            <v>none</v>
          </cell>
        </row>
        <row r="908">
          <cell r="A908">
            <v>27</v>
          </cell>
          <cell r="B908">
            <v>1</v>
          </cell>
          <cell r="C908">
            <v>66</v>
          </cell>
          <cell r="D908">
            <v>172</v>
          </cell>
          <cell r="E908">
            <v>1</v>
          </cell>
          <cell r="F908">
            <v>1</v>
          </cell>
          <cell r="G908">
            <v>2</v>
          </cell>
          <cell r="H908">
            <v>2</v>
          </cell>
          <cell r="I908">
            <v>4</v>
          </cell>
          <cell r="J908">
            <v>3</v>
          </cell>
          <cell r="K908" t="str">
            <v>SPECIALIST</v>
          </cell>
          <cell r="L908" t="str">
            <v>SOME</v>
          </cell>
        </row>
        <row r="909">
          <cell r="A909">
            <v>25</v>
          </cell>
          <cell r="B909">
            <v>1</v>
          </cell>
          <cell r="C909">
            <v>56</v>
          </cell>
          <cell r="D909">
            <v>164</v>
          </cell>
          <cell r="E909">
            <v>1</v>
          </cell>
          <cell r="F909">
            <v>4</v>
          </cell>
          <cell r="G909">
            <v>4</v>
          </cell>
          <cell r="H909">
            <v>2</v>
          </cell>
          <cell r="I909">
            <v>1</v>
          </cell>
          <cell r="J909">
            <v>3</v>
          </cell>
          <cell r="K909" t="str">
            <v>non-specia</v>
          </cell>
          <cell r="L909" t="str">
            <v>SOME</v>
          </cell>
        </row>
        <row r="910">
          <cell r="A910">
            <v>18</v>
          </cell>
          <cell r="B910">
            <v>2</v>
          </cell>
          <cell r="K910" t="str">
            <v>non-specia</v>
          </cell>
          <cell r="L910" t="str">
            <v>none</v>
          </cell>
        </row>
        <row r="911">
          <cell r="A911">
            <v>17</v>
          </cell>
          <cell r="B911">
            <v>1</v>
          </cell>
          <cell r="C911">
            <v>51</v>
          </cell>
          <cell r="D911">
            <v>160</v>
          </cell>
          <cell r="E911">
            <v>2</v>
          </cell>
          <cell r="F911">
            <v>1</v>
          </cell>
          <cell r="G911">
            <v>1</v>
          </cell>
          <cell r="H911">
            <v>1</v>
          </cell>
          <cell r="I911">
            <v>2</v>
          </cell>
          <cell r="J911">
            <v>1</v>
          </cell>
          <cell r="K911" t="str">
            <v>non-specia</v>
          </cell>
          <cell r="L911" t="str">
            <v>SOME</v>
          </cell>
        </row>
        <row r="912">
          <cell r="A912">
            <v>17</v>
          </cell>
          <cell r="B912">
            <v>2</v>
          </cell>
          <cell r="C912">
            <v>58</v>
          </cell>
          <cell r="D912">
            <v>164</v>
          </cell>
          <cell r="E912">
            <v>2</v>
          </cell>
          <cell r="F912">
            <v>1</v>
          </cell>
          <cell r="G912">
            <v>3</v>
          </cell>
          <cell r="H912">
            <v>3</v>
          </cell>
          <cell r="I912">
            <v>2</v>
          </cell>
          <cell r="J912">
            <v>1</v>
          </cell>
          <cell r="K912" t="str">
            <v>SPECIALIST</v>
          </cell>
          <cell r="L912" t="str">
            <v>SOME</v>
          </cell>
        </row>
        <row r="913">
          <cell r="A913">
            <v>17</v>
          </cell>
          <cell r="B913">
            <v>2</v>
          </cell>
          <cell r="C913">
            <v>49</v>
          </cell>
          <cell r="D913">
            <v>166</v>
          </cell>
          <cell r="E913">
            <v>2</v>
          </cell>
          <cell r="F913">
            <v>2</v>
          </cell>
          <cell r="G913">
            <v>3</v>
          </cell>
          <cell r="H913">
            <v>3</v>
          </cell>
          <cell r="I913">
            <v>3</v>
          </cell>
          <cell r="J913">
            <v>3</v>
          </cell>
          <cell r="K913" t="str">
            <v>non-specia</v>
          </cell>
          <cell r="L913" t="str">
            <v>SOME</v>
          </cell>
        </row>
        <row r="914">
          <cell r="A914">
            <v>17</v>
          </cell>
          <cell r="B914">
            <v>2</v>
          </cell>
          <cell r="C914">
            <v>64</v>
          </cell>
          <cell r="D914">
            <v>170</v>
          </cell>
          <cell r="E914">
            <v>2</v>
          </cell>
          <cell r="F914">
            <v>1</v>
          </cell>
          <cell r="G914">
            <v>1</v>
          </cell>
          <cell r="H914">
            <v>1</v>
          </cell>
          <cell r="I914">
            <v>1</v>
          </cell>
          <cell r="J914">
            <v>2</v>
          </cell>
          <cell r="K914" t="str">
            <v>SPECIALIST</v>
          </cell>
          <cell r="L914" t="str">
            <v>SOME</v>
          </cell>
        </row>
        <row r="915">
          <cell r="A915">
            <v>18</v>
          </cell>
          <cell r="B915">
            <v>2</v>
          </cell>
          <cell r="K915" t="str">
            <v>non-specia</v>
          </cell>
          <cell r="L915" t="str">
            <v>none</v>
          </cell>
        </row>
        <row r="916">
          <cell r="A916">
            <v>18</v>
          </cell>
          <cell r="B916">
            <v>2</v>
          </cell>
          <cell r="K916" t="str">
            <v>non-specia</v>
          </cell>
          <cell r="L916" t="str">
            <v>none</v>
          </cell>
        </row>
        <row r="917">
          <cell r="A917">
            <v>17</v>
          </cell>
          <cell r="B917">
            <v>1</v>
          </cell>
          <cell r="C917">
            <v>51</v>
          </cell>
          <cell r="D917">
            <v>156</v>
          </cell>
          <cell r="E917">
            <v>2</v>
          </cell>
          <cell r="F917">
            <v>1</v>
          </cell>
          <cell r="G917">
            <v>3</v>
          </cell>
          <cell r="H917">
            <v>1</v>
          </cell>
          <cell r="I917">
            <v>3</v>
          </cell>
          <cell r="J917">
            <v>2</v>
          </cell>
          <cell r="K917" t="str">
            <v>non-specia</v>
          </cell>
          <cell r="L917" t="str">
            <v>none</v>
          </cell>
        </row>
        <row r="918">
          <cell r="A918">
            <v>17</v>
          </cell>
          <cell r="B918">
            <v>2</v>
          </cell>
          <cell r="C918">
            <v>43</v>
          </cell>
          <cell r="D918">
            <v>156</v>
          </cell>
          <cell r="E918">
            <v>2</v>
          </cell>
          <cell r="F918">
            <v>2</v>
          </cell>
          <cell r="G918">
            <v>3</v>
          </cell>
          <cell r="H918">
            <v>3</v>
          </cell>
          <cell r="I918">
            <v>2</v>
          </cell>
          <cell r="J918">
            <v>2</v>
          </cell>
          <cell r="K918" t="str">
            <v>SPECIALIST</v>
          </cell>
          <cell r="L918" t="str">
            <v>SOME</v>
          </cell>
        </row>
        <row r="919">
          <cell r="A919">
            <v>17</v>
          </cell>
          <cell r="B919">
            <v>2</v>
          </cell>
          <cell r="D919">
            <v>162</v>
          </cell>
          <cell r="E919">
            <v>2</v>
          </cell>
          <cell r="F919">
            <v>1</v>
          </cell>
          <cell r="G919">
            <v>3</v>
          </cell>
          <cell r="H919">
            <v>2</v>
          </cell>
          <cell r="I919">
            <v>2</v>
          </cell>
          <cell r="J919">
            <v>1</v>
          </cell>
          <cell r="K919" t="str">
            <v>SPECIALIST</v>
          </cell>
          <cell r="L919" t="str">
            <v>SOME</v>
          </cell>
        </row>
        <row r="920">
          <cell r="A920">
            <v>17</v>
          </cell>
          <cell r="B920">
            <v>2</v>
          </cell>
          <cell r="C920">
            <v>47</v>
          </cell>
          <cell r="D920">
            <v>150</v>
          </cell>
          <cell r="E920">
            <v>2</v>
          </cell>
          <cell r="F920">
            <v>1</v>
          </cell>
          <cell r="G920">
            <v>2</v>
          </cell>
          <cell r="H920">
            <v>2</v>
          </cell>
          <cell r="I920">
            <v>2</v>
          </cell>
          <cell r="J920">
            <v>2</v>
          </cell>
          <cell r="K920" t="str">
            <v>SPECIALIST</v>
          </cell>
          <cell r="L920" t="str">
            <v>SOME</v>
          </cell>
        </row>
        <row r="921">
          <cell r="A921">
            <v>18</v>
          </cell>
          <cell r="B921">
            <v>1</v>
          </cell>
          <cell r="K921" t="str">
            <v>non-specia</v>
          </cell>
          <cell r="L921" t="str">
            <v>none</v>
          </cell>
        </row>
        <row r="922">
          <cell r="A922">
            <v>17</v>
          </cell>
          <cell r="B922">
            <v>2</v>
          </cell>
          <cell r="C922">
            <v>51</v>
          </cell>
          <cell r="D922">
            <v>158</v>
          </cell>
          <cell r="E922">
            <v>1</v>
          </cell>
          <cell r="F922">
            <v>1</v>
          </cell>
          <cell r="G922">
            <v>1</v>
          </cell>
          <cell r="H922">
            <v>1</v>
          </cell>
          <cell r="I922">
            <v>2</v>
          </cell>
          <cell r="J922">
            <v>2</v>
          </cell>
          <cell r="K922" t="str">
            <v>SPECIALIST</v>
          </cell>
          <cell r="L922" t="str">
            <v>SOME</v>
          </cell>
        </row>
        <row r="923">
          <cell r="A923">
            <v>17</v>
          </cell>
          <cell r="B923">
            <v>2</v>
          </cell>
          <cell r="C923">
            <v>52</v>
          </cell>
          <cell r="D923">
            <v>174</v>
          </cell>
          <cell r="E923">
            <v>1</v>
          </cell>
          <cell r="F923">
            <v>1</v>
          </cell>
          <cell r="G923">
            <v>2</v>
          </cell>
          <cell r="H923">
            <v>2</v>
          </cell>
          <cell r="I923">
            <v>3</v>
          </cell>
          <cell r="J923">
            <v>2</v>
          </cell>
          <cell r="K923" t="str">
            <v>non-specia</v>
          </cell>
          <cell r="L923" t="str">
            <v>SOME</v>
          </cell>
        </row>
        <row r="924">
          <cell r="A924">
            <v>18</v>
          </cell>
          <cell r="B924">
            <v>2</v>
          </cell>
          <cell r="K924" t="str">
            <v>non-specia</v>
          </cell>
          <cell r="L924" t="str">
            <v>none</v>
          </cell>
        </row>
        <row r="925">
          <cell r="A925">
            <v>17</v>
          </cell>
          <cell r="B925">
            <v>1</v>
          </cell>
          <cell r="C925">
            <v>59</v>
          </cell>
          <cell r="D925">
            <v>190</v>
          </cell>
          <cell r="E925">
            <v>2</v>
          </cell>
          <cell r="F925">
            <v>1</v>
          </cell>
          <cell r="G925">
            <v>1</v>
          </cell>
          <cell r="H925">
            <v>1</v>
          </cell>
          <cell r="I925">
            <v>2</v>
          </cell>
          <cell r="J925">
            <v>5</v>
          </cell>
          <cell r="K925" t="str">
            <v>SPECIALIST</v>
          </cell>
          <cell r="L925" t="str">
            <v>SOME</v>
          </cell>
        </row>
        <row r="926">
          <cell r="A926">
            <v>17</v>
          </cell>
          <cell r="B926">
            <v>2</v>
          </cell>
          <cell r="C926">
            <v>39</v>
          </cell>
          <cell r="D926">
            <v>154</v>
          </cell>
          <cell r="E926">
            <v>2</v>
          </cell>
          <cell r="F926">
            <v>3</v>
          </cell>
          <cell r="G926">
            <v>3</v>
          </cell>
          <cell r="H926">
            <v>3</v>
          </cell>
          <cell r="I926">
            <v>3</v>
          </cell>
          <cell r="J926">
            <v>4</v>
          </cell>
          <cell r="K926" t="str">
            <v>non-specia</v>
          </cell>
          <cell r="L926" t="str">
            <v>SOME</v>
          </cell>
        </row>
        <row r="927">
          <cell r="A927">
            <v>18</v>
          </cell>
          <cell r="B927">
            <v>1</v>
          </cell>
          <cell r="K927" t="str">
            <v>non-specia</v>
          </cell>
          <cell r="L927" t="str">
            <v>none</v>
          </cell>
        </row>
        <row r="928">
          <cell r="A928">
            <v>18</v>
          </cell>
          <cell r="B928">
            <v>1</v>
          </cell>
          <cell r="C928">
            <v>46</v>
          </cell>
          <cell r="D928">
            <v>152</v>
          </cell>
          <cell r="E928">
            <v>2</v>
          </cell>
          <cell r="F928">
            <v>2</v>
          </cell>
          <cell r="G928">
            <v>4</v>
          </cell>
          <cell r="H928">
            <v>2</v>
          </cell>
          <cell r="I928">
            <v>3</v>
          </cell>
          <cell r="J928">
            <v>2</v>
          </cell>
          <cell r="K928" t="str">
            <v>SPECIALIST</v>
          </cell>
          <cell r="L928" t="str">
            <v>none</v>
          </cell>
        </row>
        <row r="929">
          <cell r="A929">
            <v>17</v>
          </cell>
          <cell r="B929">
            <v>2</v>
          </cell>
          <cell r="C929">
            <v>61</v>
          </cell>
          <cell r="D929">
            <v>170</v>
          </cell>
          <cell r="E929">
            <v>1</v>
          </cell>
          <cell r="F929">
            <v>1</v>
          </cell>
          <cell r="G929">
            <v>3</v>
          </cell>
          <cell r="H929">
            <v>3</v>
          </cell>
          <cell r="I929">
            <v>2</v>
          </cell>
          <cell r="J929">
            <v>2</v>
          </cell>
          <cell r="K929" t="str">
            <v>non-specia</v>
          </cell>
          <cell r="L929" t="str">
            <v>none</v>
          </cell>
        </row>
        <row r="930">
          <cell r="A930">
            <v>18</v>
          </cell>
          <cell r="B930">
            <v>1</v>
          </cell>
          <cell r="K930" t="str">
            <v>non-specia</v>
          </cell>
          <cell r="L930" t="str">
            <v>none</v>
          </cell>
        </row>
        <row r="931">
          <cell r="A931">
            <v>17</v>
          </cell>
          <cell r="B931">
            <v>1</v>
          </cell>
          <cell r="C931">
            <v>54</v>
          </cell>
          <cell r="D931">
            <v>170</v>
          </cell>
          <cell r="E931">
            <v>2</v>
          </cell>
          <cell r="F931">
            <v>1</v>
          </cell>
          <cell r="G931">
            <v>1</v>
          </cell>
          <cell r="H931">
            <v>1</v>
          </cell>
          <cell r="I931">
            <v>2</v>
          </cell>
          <cell r="J931">
            <v>1</v>
          </cell>
          <cell r="K931" t="str">
            <v>SPECIALIST</v>
          </cell>
          <cell r="L931" t="str">
            <v>SOME</v>
          </cell>
        </row>
        <row r="932">
          <cell r="A932">
            <v>18</v>
          </cell>
          <cell r="B932">
            <v>1</v>
          </cell>
          <cell r="K932" t="str">
            <v>non-specia</v>
          </cell>
          <cell r="L932" t="str">
            <v>none</v>
          </cell>
        </row>
        <row r="933">
          <cell r="A933">
            <v>17</v>
          </cell>
          <cell r="B933">
            <v>2</v>
          </cell>
          <cell r="C933">
            <v>45</v>
          </cell>
          <cell r="D933">
            <v>158</v>
          </cell>
          <cell r="E933">
            <v>2</v>
          </cell>
          <cell r="F933">
            <v>2</v>
          </cell>
          <cell r="G933">
            <v>3</v>
          </cell>
          <cell r="H933">
            <v>4</v>
          </cell>
          <cell r="I933">
            <v>1</v>
          </cell>
          <cell r="J933">
            <v>1</v>
          </cell>
          <cell r="K933" t="str">
            <v>non-specia</v>
          </cell>
          <cell r="L933" t="str">
            <v>SOME</v>
          </cell>
        </row>
        <row r="934">
          <cell r="A934">
            <v>17</v>
          </cell>
          <cell r="B934">
            <v>1</v>
          </cell>
          <cell r="C934">
            <v>49</v>
          </cell>
          <cell r="D934">
            <v>170</v>
          </cell>
          <cell r="E934">
            <v>1</v>
          </cell>
          <cell r="F934">
            <v>2</v>
          </cell>
          <cell r="G934">
            <v>3</v>
          </cell>
          <cell r="H934">
            <v>5</v>
          </cell>
          <cell r="I934">
            <v>2</v>
          </cell>
          <cell r="J934">
            <v>3</v>
          </cell>
          <cell r="K934" t="str">
            <v>non-specia</v>
          </cell>
          <cell r="L934" t="str">
            <v>SOME</v>
          </cell>
        </row>
        <row r="935">
          <cell r="A935">
            <v>17</v>
          </cell>
          <cell r="B935">
            <v>1</v>
          </cell>
          <cell r="C935">
            <v>51</v>
          </cell>
          <cell r="D935">
            <v>170</v>
          </cell>
          <cell r="E935">
            <v>2</v>
          </cell>
          <cell r="F935">
            <v>2</v>
          </cell>
          <cell r="G935">
            <v>2</v>
          </cell>
          <cell r="H935">
            <v>4</v>
          </cell>
          <cell r="I935">
            <v>1</v>
          </cell>
          <cell r="J935">
            <v>2</v>
          </cell>
          <cell r="K935" t="str">
            <v>non-specia</v>
          </cell>
          <cell r="L935" t="str">
            <v>SOME</v>
          </cell>
        </row>
        <row r="936">
          <cell r="A936">
            <v>17</v>
          </cell>
          <cell r="B936">
            <v>1</v>
          </cell>
          <cell r="C936">
            <v>47</v>
          </cell>
          <cell r="D936">
            <v>158</v>
          </cell>
          <cell r="E936">
            <v>2</v>
          </cell>
          <cell r="F936">
            <v>1</v>
          </cell>
          <cell r="G936">
            <v>3</v>
          </cell>
          <cell r="H936">
            <v>2</v>
          </cell>
          <cell r="I936">
            <v>1</v>
          </cell>
          <cell r="J936">
            <v>1</v>
          </cell>
          <cell r="K936" t="str">
            <v>non-specia</v>
          </cell>
          <cell r="L936" t="str">
            <v>none</v>
          </cell>
        </row>
        <row r="937">
          <cell r="A937">
            <v>17</v>
          </cell>
          <cell r="B937">
            <v>2</v>
          </cell>
          <cell r="C937">
            <v>53</v>
          </cell>
          <cell r="D937">
            <v>162</v>
          </cell>
          <cell r="E937">
            <v>1</v>
          </cell>
          <cell r="F937">
            <v>1</v>
          </cell>
          <cell r="G937">
            <v>3</v>
          </cell>
          <cell r="H937">
            <v>1</v>
          </cell>
          <cell r="I937">
            <v>2</v>
          </cell>
          <cell r="J937">
            <v>2</v>
          </cell>
          <cell r="K937" t="str">
            <v>SPECIALIST</v>
          </cell>
          <cell r="L937" t="str">
            <v>SOME</v>
          </cell>
        </row>
        <row r="938">
          <cell r="A938">
            <v>17</v>
          </cell>
          <cell r="B938">
            <v>2</v>
          </cell>
          <cell r="C938">
            <v>49</v>
          </cell>
          <cell r="D938">
            <v>158</v>
          </cell>
          <cell r="E938">
            <v>1</v>
          </cell>
          <cell r="F938">
            <v>2</v>
          </cell>
          <cell r="G938">
            <v>3</v>
          </cell>
          <cell r="H938">
            <v>3</v>
          </cell>
          <cell r="I938">
            <v>4</v>
          </cell>
          <cell r="J938">
            <v>3</v>
          </cell>
          <cell r="K938" t="str">
            <v>non-specia</v>
          </cell>
          <cell r="L938" t="str">
            <v>SOME</v>
          </cell>
        </row>
        <row r="939">
          <cell r="A939">
            <v>19</v>
          </cell>
          <cell r="B939">
            <v>2</v>
          </cell>
          <cell r="C939">
            <v>45</v>
          </cell>
          <cell r="D939">
            <v>170</v>
          </cell>
          <cell r="E939">
            <v>2</v>
          </cell>
          <cell r="F939">
            <v>3</v>
          </cell>
          <cell r="G939">
            <v>4</v>
          </cell>
          <cell r="H939">
            <v>3</v>
          </cell>
          <cell r="I939">
            <v>3</v>
          </cell>
          <cell r="J939">
            <v>3</v>
          </cell>
          <cell r="K939" t="str">
            <v>non-specia</v>
          </cell>
          <cell r="L939" t="str">
            <v>SOME</v>
          </cell>
        </row>
        <row r="940">
          <cell r="A940">
            <v>20</v>
          </cell>
          <cell r="B940">
            <v>2</v>
          </cell>
          <cell r="C940">
            <v>61</v>
          </cell>
          <cell r="D940">
            <v>162</v>
          </cell>
          <cell r="E940">
            <v>1</v>
          </cell>
          <cell r="F940">
            <v>1</v>
          </cell>
          <cell r="G940">
            <v>2</v>
          </cell>
          <cell r="H940">
            <v>1</v>
          </cell>
          <cell r="I940">
            <v>2</v>
          </cell>
          <cell r="J940">
            <v>2</v>
          </cell>
          <cell r="K940" t="str">
            <v>SPECIALIST</v>
          </cell>
          <cell r="L940" t="str">
            <v>SOME</v>
          </cell>
        </row>
        <row r="941">
          <cell r="A941">
            <v>24</v>
          </cell>
          <cell r="B941">
            <v>2</v>
          </cell>
          <cell r="C941">
            <v>52</v>
          </cell>
          <cell r="D941">
            <v>166</v>
          </cell>
          <cell r="E941">
            <v>2</v>
          </cell>
          <cell r="F941">
            <v>4</v>
          </cell>
          <cell r="G941">
            <v>5</v>
          </cell>
          <cell r="H941">
            <v>4</v>
          </cell>
          <cell r="I941">
            <v>4</v>
          </cell>
          <cell r="J941">
            <v>3</v>
          </cell>
          <cell r="K941" t="str">
            <v>non-specia</v>
          </cell>
          <cell r="L941" t="str">
            <v>SOME</v>
          </cell>
        </row>
        <row r="942">
          <cell r="A942">
            <v>16</v>
          </cell>
          <cell r="B942">
            <v>1</v>
          </cell>
          <cell r="C942">
            <v>49</v>
          </cell>
          <cell r="D942">
            <v>158</v>
          </cell>
          <cell r="E942">
            <v>2</v>
          </cell>
          <cell r="F942">
            <v>1</v>
          </cell>
          <cell r="G942">
            <v>2</v>
          </cell>
          <cell r="H942">
            <v>3</v>
          </cell>
          <cell r="I942">
            <v>2</v>
          </cell>
          <cell r="J942">
            <v>1</v>
          </cell>
          <cell r="K942" t="str">
            <v>SPECIALIST</v>
          </cell>
          <cell r="L942" t="str">
            <v>SOME</v>
          </cell>
        </row>
        <row r="943">
          <cell r="A943">
            <v>17</v>
          </cell>
          <cell r="B943">
            <v>1</v>
          </cell>
          <cell r="C943">
            <v>65</v>
          </cell>
          <cell r="D943">
            <v>170</v>
          </cell>
          <cell r="E943">
            <v>2</v>
          </cell>
          <cell r="F943">
            <v>2</v>
          </cell>
          <cell r="G943">
            <v>3</v>
          </cell>
          <cell r="H943">
            <v>2</v>
          </cell>
          <cell r="I943">
            <v>3</v>
          </cell>
          <cell r="J943">
            <v>2</v>
          </cell>
          <cell r="K943" t="str">
            <v>non-specia</v>
          </cell>
          <cell r="L943" t="str">
            <v>SOME</v>
          </cell>
        </row>
        <row r="944">
          <cell r="A944">
            <v>18</v>
          </cell>
          <cell r="B944">
            <v>1</v>
          </cell>
          <cell r="K944" t="str">
            <v>non-specia</v>
          </cell>
          <cell r="L944" t="str">
            <v>none</v>
          </cell>
        </row>
        <row r="945">
          <cell r="A945">
            <v>18</v>
          </cell>
          <cell r="B945">
            <v>1</v>
          </cell>
          <cell r="K945" t="str">
            <v>non-specia</v>
          </cell>
          <cell r="L945" t="str">
            <v>none</v>
          </cell>
        </row>
        <row r="946">
          <cell r="A946">
            <v>17</v>
          </cell>
          <cell r="B946">
            <v>2</v>
          </cell>
          <cell r="C946">
            <v>46</v>
          </cell>
          <cell r="D946">
            <v>166</v>
          </cell>
          <cell r="E946">
            <v>2</v>
          </cell>
          <cell r="F946">
            <v>2</v>
          </cell>
          <cell r="G946">
            <v>3</v>
          </cell>
          <cell r="H946">
            <v>3</v>
          </cell>
          <cell r="I946">
            <v>1</v>
          </cell>
          <cell r="J946">
            <v>1</v>
          </cell>
          <cell r="K946" t="str">
            <v>SPECIALIST</v>
          </cell>
          <cell r="L946" t="str">
            <v>SOME</v>
          </cell>
        </row>
        <row r="947">
          <cell r="A947">
            <v>17</v>
          </cell>
          <cell r="B947">
            <v>1</v>
          </cell>
          <cell r="C947">
            <v>59</v>
          </cell>
          <cell r="D947">
            <v>158</v>
          </cell>
          <cell r="E947">
            <v>2</v>
          </cell>
          <cell r="F947">
            <v>2</v>
          </cell>
          <cell r="G947">
            <v>2</v>
          </cell>
          <cell r="H947">
            <v>4</v>
          </cell>
          <cell r="I947">
            <v>2</v>
          </cell>
          <cell r="J947">
            <v>2</v>
          </cell>
          <cell r="K947" t="str">
            <v>SPECIALIST</v>
          </cell>
          <cell r="L947" t="str">
            <v>none</v>
          </cell>
        </row>
        <row r="948">
          <cell r="A948">
            <v>17</v>
          </cell>
          <cell r="B948">
            <v>2</v>
          </cell>
          <cell r="C948">
            <v>57</v>
          </cell>
          <cell r="D948">
            <v>156</v>
          </cell>
          <cell r="E948">
            <v>1</v>
          </cell>
          <cell r="F948">
            <v>1</v>
          </cell>
          <cell r="G948">
            <v>3</v>
          </cell>
          <cell r="H948">
            <v>1</v>
          </cell>
          <cell r="I948">
            <v>2</v>
          </cell>
          <cell r="J948">
            <v>2</v>
          </cell>
          <cell r="K948" t="str">
            <v>non-specia</v>
          </cell>
          <cell r="L948" t="str">
            <v>none</v>
          </cell>
        </row>
        <row r="949">
          <cell r="A949">
            <v>21</v>
          </cell>
          <cell r="B949">
            <v>2</v>
          </cell>
          <cell r="C949">
            <v>41</v>
          </cell>
          <cell r="D949">
            <v>160</v>
          </cell>
          <cell r="E949">
            <v>1</v>
          </cell>
          <cell r="F949">
            <v>5</v>
          </cell>
          <cell r="G949">
            <v>5</v>
          </cell>
          <cell r="H949">
            <v>4</v>
          </cell>
          <cell r="I949">
            <v>2</v>
          </cell>
          <cell r="J949">
            <v>4</v>
          </cell>
          <cell r="K949" t="str">
            <v>non-specia</v>
          </cell>
          <cell r="L949" t="str">
            <v>SOME</v>
          </cell>
        </row>
        <row r="950">
          <cell r="A950">
            <v>19</v>
          </cell>
          <cell r="B950">
            <v>2</v>
          </cell>
          <cell r="C950">
            <v>59</v>
          </cell>
          <cell r="D950">
            <v>164</v>
          </cell>
          <cell r="E950">
            <v>2</v>
          </cell>
          <cell r="F950">
            <v>1</v>
          </cell>
          <cell r="G950">
            <v>1</v>
          </cell>
          <cell r="H950">
            <v>2</v>
          </cell>
          <cell r="I950">
            <v>1</v>
          </cell>
          <cell r="J950">
            <v>1</v>
          </cell>
          <cell r="K950" t="str">
            <v>SPECIALIST</v>
          </cell>
          <cell r="L950" t="str">
            <v>SOME</v>
          </cell>
        </row>
        <row r="951">
          <cell r="A951">
            <v>29</v>
          </cell>
          <cell r="B951">
            <v>2</v>
          </cell>
          <cell r="K951" t="str">
            <v>non-specia</v>
          </cell>
          <cell r="L951" t="str">
            <v>none</v>
          </cell>
        </row>
        <row r="952">
          <cell r="A952">
            <v>26</v>
          </cell>
          <cell r="B952">
            <v>1</v>
          </cell>
          <cell r="K952" t="str">
            <v>non-specia</v>
          </cell>
          <cell r="L952" t="str">
            <v>none</v>
          </cell>
        </row>
      </sheetData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Visiting"/>
      <sheetName val="HealthVisitingPrev"/>
      <sheetName val="Childcare"/>
      <sheetName val="ChildcarePrev"/>
      <sheetName val="AssessAge2"/>
      <sheetName val="AssessAge2Prev"/>
      <sheetName val="AssessAge3"/>
      <sheetName val="AssessAge3Prev"/>
      <sheetName val="Parenting"/>
      <sheetName val="ParentingPrev"/>
      <sheetName val="LASummary"/>
      <sheetName val="Lookups"/>
    </sheetNames>
    <sheetDataSet>
      <sheetData sheetId="0">
        <row r="4">
          <cell r="A4">
            <v>512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>
            <v>512</v>
          </cell>
        </row>
      </sheetData>
      <sheetData sheetId="11">
        <row r="1">
          <cell r="A1" t="str">
            <v>LACode</v>
          </cell>
          <cell r="B1" t="str">
            <v>LAName</v>
          </cell>
        </row>
        <row r="2">
          <cell r="A2">
            <v>512</v>
          </cell>
          <cell r="B2" t="str">
            <v>Isle of Anglesey</v>
          </cell>
        </row>
        <row r="3">
          <cell r="A3">
            <v>514</v>
          </cell>
          <cell r="B3" t="str">
            <v>Gwynedd</v>
          </cell>
        </row>
        <row r="4">
          <cell r="A4">
            <v>516</v>
          </cell>
          <cell r="B4" t="str">
            <v>Conwy</v>
          </cell>
        </row>
        <row r="5">
          <cell r="A5">
            <v>518</v>
          </cell>
          <cell r="B5" t="str">
            <v>Denbighshire</v>
          </cell>
        </row>
        <row r="6">
          <cell r="A6">
            <v>520</v>
          </cell>
          <cell r="B6" t="str">
            <v>Flintshire</v>
          </cell>
        </row>
        <row r="7">
          <cell r="A7">
            <v>522</v>
          </cell>
          <cell r="B7" t="str">
            <v>Wrexham</v>
          </cell>
        </row>
        <row r="8">
          <cell r="A8">
            <v>524</v>
          </cell>
          <cell r="B8" t="str">
            <v>Powys</v>
          </cell>
        </row>
        <row r="9">
          <cell r="A9">
            <v>526</v>
          </cell>
          <cell r="B9" t="str">
            <v>Ceredigion</v>
          </cell>
        </row>
        <row r="10">
          <cell r="A10">
            <v>528</v>
          </cell>
          <cell r="B10" t="str">
            <v>Pembrokeshire</v>
          </cell>
        </row>
        <row r="11">
          <cell r="A11">
            <v>530</v>
          </cell>
          <cell r="B11" t="str">
            <v>Carmarthenshire</v>
          </cell>
        </row>
        <row r="12">
          <cell r="A12">
            <v>532</v>
          </cell>
          <cell r="B12" t="str">
            <v>Swansea</v>
          </cell>
        </row>
        <row r="13">
          <cell r="A13">
            <v>534</v>
          </cell>
          <cell r="B13" t="str">
            <v>Neath Port Talbot</v>
          </cell>
        </row>
        <row r="14">
          <cell r="A14">
            <v>536</v>
          </cell>
          <cell r="B14" t="str">
            <v>Bridgend</v>
          </cell>
        </row>
        <row r="15">
          <cell r="A15">
            <v>538</v>
          </cell>
          <cell r="B15" t="str">
            <v>Vale of Glamorgan</v>
          </cell>
        </row>
        <row r="16">
          <cell r="A16">
            <v>540</v>
          </cell>
          <cell r="B16" t="str">
            <v>Rhondda Cynon Taf</v>
          </cell>
        </row>
        <row r="17">
          <cell r="A17">
            <v>542</v>
          </cell>
          <cell r="B17" t="str">
            <v>Merthyr Tydfil</v>
          </cell>
        </row>
        <row r="18">
          <cell r="A18">
            <v>544</v>
          </cell>
          <cell r="B18" t="str">
            <v>Caerphilly</v>
          </cell>
        </row>
        <row r="19">
          <cell r="A19">
            <v>545</v>
          </cell>
          <cell r="B19" t="str">
            <v>Blaenau Gwent</v>
          </cell>
        </row>
        <row r="20">
          <cell r="A20">
            <v>546</v>
          </cell>
          <cell r="B20" t="str">
            <v>Torfaen</v>
          </cell>
        </row>
        <row r="21">
          <cell r="A21">
            <v>548</v>
          </cell>
          <cell r="B21" t="str">
            <v>Monmouthshire</v>
          </cell>
        </row>
        <row r="22">
          <cell r="A22">
            <v>550</v>
          </cell>
          <cell r="B22" t="str">
            <v>Newport</v>
          </cell>
        </row>
        <row r="23">
          <cell r="A23">
            <v>552</v>
          </cell>
          <cell r="B23" t="str">
            <v>Cardiff</v>
          </cell>
        </row>
        <row r="24">
          <cell r="A24">
            <v>596</v>
          </cell>
          <cell r="B24" t="str">
            <v>Wales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s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kup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PLASC &amp; 2016POSTCODES"/>
      <sheetName val="lkups"/>
      <sheetName val="pivot"/>
    </sheetNames>
    <sheetDataSet>
      <sheetData sheetId="0" refreshError="1"/>
      <sheetData sheetId="1">
        <row r="3">
          <cell r="A3" t="str">
            <v>Isle of Anglesey</v>
          </cell>
          <cell r="B3">
            <v>1</v>
          </cell>
          <cell r="C3" t="str">
            <v>660</v>
          </cell>
        </row>
        <row r="4">
          <cell r="A4" t="str">
            <v>Gwynedd</v>
          </cell>
          <cell r="B4">
            <v>2</v>
          </cell>
          <cell r="C4" t="str">
            <v>661</v>
          </cell>
        </row>
        <row r="5">
          <cell r="A5" t="str">
            <v>Conwy</v>
          </cell>
          <cell r="B5">
            <v>3</v>
          </cell>
          <cell r="C5" t="str">
            <v>662</v>
          </cell>
        </row>
        <row r="6">
          <cell r="A6" t="str">
            <v>Denbighshire</v>
          </cell>
          <cell r="B6">
            <v>4</v>
          </cell>
          <cell r="C6" t="str">
            <v>663</v>
          </cell>
        </row>
        <row r="7">
          <cell r="A7" t="str">
            <v>Flintshire</v>
          </cell>
          <cell r="B7">
            <v>5</v>
          </cell>
          <cell r="C7" t="str">
            <v>664</v>
          </cell>
        </row>
        <row r="8">
          <cell r="A8" t="str">
            <v>Wrexham</v>
          </cell>
          <cell r="B8">
            <v>6</v>
          </cell>
          <cell r="C8" t="str">
            <v>665</v>
          </cell>
        </row>
        <row r="9">
          <cell r="A9" t="str">
            <v>Powys</v>
          </cell>
          <cell r="B9">
            <v>7</v>
          </cell>
          <cell r="C9" t="str">
            <v>666</v>
          </cell>
        </row>
        <row r="10">
          <cell r="A10" t="str">
            <v>Ceredigion</v>
          </cell>
          <cell r="B10">
            <v>8</v>
          </cell>
          <cell r="C10" t="str">
            <v>667</v>
          </cell>
        </row>
        <row r="11">
          <cell r="A11" t="str">
            <v>Pembrokeshire</v>
          </cell>
          <cell r="B11">
            <v>9</v>
          </cell>
          <cell r="C11" t="str">
            <v>668</v>
          </cell>
        </row>
        <row r="12">
          <cell r="A12" t="str">
            <v>Carmarthenshire</v>
          </cell>
          <cell r="B12">
            <v>10</v>
          </cell>
          <cell r="C12" t="str">
            <v>669</v>
          </cell>
        </row>
        <row r="13">
          <cell r="A13" t="str">
            <v>Swansea</v>
          </cell>
          <cell r="B13">
            <v>11</v>
          </cell>
          <cell r="C13" t="str">
            <v>670</v>
          </cell>
        </row>
        <row r="14">
          <cell r="A14" t="str">
            <v>Neath Port Talbot</v>
          </cell>
          <cell r="B14">
            <v>12</v>
          </cell>
          <cell r="C14" t="str">
            <v>671</v>
          </cell>
        </row>
        <row r="15">
          <cell r="A15" t="str">
            <v>Bridgend</v>
          </cell>
          <cell r="B15">
            <v>13</v>
          </cell>
          <cell r="C15" t="str">
            <v>672</v>
          </cell>
        </row>
        <row r="16">
          <cell r="A16" t="str">
            <v>Vale of Glamorgan</v>
          </cell>
          <cell r="B16">
            <v>14</v>
          </cell>
          <cell r="C16" t="str">
            <v>673</v>
          </cell>
        </row>
        <row r="17">
          <cell r="A17" t="str">
            <v>Rhondda Cynon Taf</v>
          </cell>
          <cell r="B17">
            <v>15</v>
          </cell>
          <cell r="C17" t="str">
            <v>674</v>
          </cell>
        </row>
        <row r="18">
          <cell r="A18" t="str">
            <v>Merthyr Tydfil</v>
          </cell>
          <cell r="B18">
            <v>16</v>
          </cell>
          <cell r="C18" t="str">
            <v>675</v>
          </cell>
        </row>
        <row r="19">
          <cell r="A19" t="str">
            <v>Caerphilly</v>
          </cell>
          <cell r="B19">
            <v>17</v>
          </cell>
          <cell r="C19" t="str">
            <v>676</v>
          </cell>
        </row>
        <row r="20">
          <cell r="A20" t="str">
            <v>Blaenau Gwent</v>
          </cell>
          <cell r="B20">
            <v>18</v>
          </cell>
          <cell r="C20" t="str">
            <v>677</v>
          </cell>
        </row>
        <row r="21">
          <cell r="A21" t="str">
            <v>Torfaen</v>
          </cell>
          <cell r="B21">
            <v>19</v>
          </cell>
          <cell r="C21" t="str">
            <v>678</v>
          </cell>
        </row>
        <row r="22">
          <cell r="A22" t="str">
            <v>Monmouthshire</v>
          </cell>
          <cell r="B22">
            <v>20</v>
          </cell>
          <cell r="C22" t="str">
            <v>679</v>
          </cell>
        </row>
        <row r="23">
          <cell r="A23" t="str">
            <v>Newport</v>
          </cell>
          <cell r="B23">
            <v>21</v>
          </cell>
          <cell r="C23" t="str">
            <v>680</v>
          </cell>
        </row>
        <row r="24">
          <cell r="A24" t="str">
            <v>Cardiff</v>
          </cell>
          <cell r="B24">
            <v>22</v>
          </cell>
          <cell r="C24" t="str">
            <v>681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ats.healthinfo@gov.wales" TargetMode="External"/><Relationship Id="rId2" Type="http://schemas.openxmlformats.org/officeDocument/2006/relationships/hyperlink" Target="mailto:stats.healthinfo@wales.gsi.gov.uk" TargetMode="External"/><Relationship Id="rId1" Type="http://schemas.openxmlformats.org/officeDocument/2006/relationships/hyperlink" Target="http://gov.wales/statistics-and-research/flying-start/?lang=en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A7" sqref="A7"/>
    </sheetView>
  </sheetViews>
  <sheetFormatPr defaultRowHeight="15" x14ac:dyDescent="0.2"/>
  <cols>
    <col min="1" max="1" width="9.6640625" style="1" customWidth="1"/>
    <col min="2" max="13" width="7.109375" style="1" customWidth="1"/>
    <col min="14" max="14" width="9.88671875" style="1" customWidth="1"/>
    <col min="15" max="255" width="7.109375" style="1" customWidth="1"/>
    <col min="256" max="256" width="0.88671875" style="1" customWidth="1"/>
    <col min="257" max="257" width="9.6640625" style="1" customWidth="1"/>
    <col min="258" max="269" width="7.109375" style="1" customWidth="1"/>
    <col min="270" max="270" width="9.88671875" style="1" customWidth="1"/>
    <col min="271" max="511" width="7.109375" style="1" customWidth="1"/>
    <col min="512" max="512" width="0.88671875" style="1" customWidth="1"/>
    <col min="513" max="513" width="9.6640625" style="1" customWidth="1"/>
    <col min="514" max="525" width="7.109375" style="1" customWidth="1"/>
    <col min="526" max="526" width="9.88671875" style="1" customWidth="1"/>
    <col min="527" max="767" width="7.109375" style="1" customWidth="1"/>
    <col min="768" max="768" width="0.88671875" style="1" customWidth="1"/>
    <col min="769" max="769" width="9.6640625" style="1" customWidth="1"/>
    <col min="770" max="781" width="7.109375" style="1" customWidth="1"/>
    <col min="782" max="782" width="9.88671875" style="1" customWidth="1"/>
    <col min="783" max="1023" width="7.109375" style="1" customWidth="1"/>
    <col min="1024" max="1024" width="0.88671875" style="1" customWidth="1"/>
    <col min="1025" max="1025" width="9.6640625" style="1" customWidth="1"/>
    <col min="1026" max="1037" width="7.109375" style="1" customWidth="1"/>
    <col min="1038" max="1038" width="9.88671875" style="1" customWidth="1"/>
    <col min="1039" max="1279" width="7.109375" style="1" customWidth="1"/>
    <col min="1280" max="1280" width="0.88671875" style="1" customWidth="1"/>
    <col min="1281" max="1281" width="9.6640625" style="1" customWidth="1"/>
    <col min="1282" max="1293" width="7.109375" style="1" customWidth="1"/>
    <col min="1294" max="1294" width="9.88671875" style="1" customWidth="1"/>
    <col min="1295" max="1535" width="7.109375" style="1" customWidth="1"/>
    <col min="1536" max="1536" width="0.88671875" style="1" customWidth="1"/>
    <col min="1537" max="1537" width="9.6640625" style="1" customWidth="1"/>
    <col min="1538" max="1549" width="7.109375" style="1" customWidth="1"/>
    <col min="1550" max="1550" width="9.88671875" style="1" customWidth="1"/>
    <col min="1551" max="1791" width="7.109375" style="1" customWidth="1"/>
    <col min="1792" max="1792" width="0.88671875" style="1" customWidth="1"/>
    <col min="1793" max="1793" width="9.6640625" style="1" customWidth="1"/>
    <col min="1794" max="1805" width="7.109375" style="1" customWidth="1"/>
    <col min="1806" max="1806" width="9.88671875" style="1" customWidth="1"/>
    <col min="1807" max="2047" width="7.109375" style="1" customWidth="1"/>
    <col min="2048" max="2048" width="0.88671875" style="1" customWidth="1"/>
    <col min="2049" max="2049" width="9.6640625" style="1" customWidth="1"/>
    <col min="2050" max="2061" width="7.109375" style="1" customWidth="1"/>
    <col min="2062" max="2062" width="9.88671875" style="1" customWidth="1"/>
    <col min="2063" max="2303" width="7.109375" style="1" customWidth="1"/>
    <col min="2304" max="2304" width="0.88671875" style="1" customWidth="1"/>
    <col min="2305" max="2305" width="9.6640625" style="1" customWidth="1"/>
    <col min="2306" max="2317" width="7.109375" style="1" customWidth="1"/>
    <col min="2318" max="2318" width="9.88671875" style="1" customWidth="1"/>
    <col min="2319" max="2559" width="7.109375" style="1" customWidth="1"/>
    <col min="2560" max="2560" width="0.88671875" style="1" customWidth="1"/>
    <col min="2561" max="2561" width="9.6640625" style="1" customWidth="1"/>
    <col min="2562" max="2573" width="7.109375" style="1" customWidth="1"/>
    <col min="2574" max="2574" width="9.88671875" style="1" customWidth="1"/>
    <col min="2575" max="2815" width="7.109375" style="1" customWidth="1"/>
    <col min="2816" max="2816" width="0.88671875" style="1" customWidth="1"/>
    <col min="2817" max="2817" width="9.6640625" style="1" customWidth="1"/>
    <col min="2818" max="2829" width="7.109375" style="1" customWidth="1"/>
    <col min="2830" max="2830" width="9.88671875" style="1" customWidth="1"/>
    <col min="2831" max="3071" width="7.109375" style="1" customWidth="1"/>
    <col min="3072" max="3072" width="0.88671875" style="1" customWidth="1"/>
    <col min="3073" max="3073" width="9.6640625" style="1" customWidth="1"/>
    <col min="3074" max="3085" width="7.109375" style="1" customWidth="1"/>
    <col min="3086" max="3086" width="9.88671875" style="1" customWidth="1"/>
    <col min="3087" max="3327" width="7.109375" style="1" customWidth="1"/>
    <col min="3328" max="3328" width="0.88671875" style="1" customWidth="1"/>
    <col min="3329" max="3329" width="9.6640625" style="1" customWidth="1"/>
    <col min="3330" max="3341" width="7.109375" style="1" customWidth="1"/>
    <col min="3342" max="3342" width="9.88671875" style="1" customWidth="1"/>
    <col min="3343" max="3583" width="7.109375" style="1" customWidth="1"/>
    <col min="3584" max="3584" width="0.88671875" style="1" customWidth="1"/>
    <col min="3585" max="3585" width="9.6640625" style="1" customWidth="1"/>
    <col min="3586" max="3597" width="7.109375" style="1" customWidth="1"/>
    <col min="3598" max="3598" width="9.88671875" style="1" customWidth="1"/>
    <col min="3599" max="3839" width="7.109375" style="1" customWidth="1"/>
    <col min="3840" max="3840" width="0.88671875" style="1" customWidth="1"/>
    <col min="3841" max="3841" width="9.6640625" style="1" customWidth="1"/>
    <col min="3842" max="3853" width="7.109375" style="1" customWidth="1"/>
    <col min="3854" max="3854" width="9.88671875" style="1" customWidth="1"/>
    <col min="3855" max="4095" width="7.109375" style="1" customWidth="1"/>
    <col min="4096" max="4096" width="0.88671875" style="1" customWidth="1"/>
    <col min="4097" max="4097" width="9.6640625" style="1" customWidth="1"/>
    <col min="4098" max="4109" width="7.109375" style="1" customWidth="1"/>
    <col min="4110" max="4110" width="9.88671875" style="1" customWidth="1"/>
    <col min="4111" max="4351" width="7.109375" style="1" customWidth="1"/>
    <col min="4352" max="4352" width="0.88671875" style="1" customWidth="1"/>
    <col min="4353" max="4353" width="9.6640625" style="1" customWidth="1"/>
    <col min="4354" max="4365" width="7.109375" style="1" customWidth="1"/>
    <col min="4366" max="4366" width="9.88671875" style="1" customWidth="1"/>
    <col min="4367" max="4607" width="7.109375" style="1" customWidth="1"/>
    <col min="4608" max="4608" width="0.88671875" style="1" customWidth="1"/>
    <col min="4609" max="4609" width="9.6640625" style="1" customWidth="1"/>
    <col min="4610" max="4621" width="7.109375" style="1" customWidth="1"/>
    <col min="4622" max="4622" width="9.88671875" style="1" customWidth="1"/>
    <col min="4623" max="4863" width="7.109375" style="1" customWidth="1"/>
    <col min="4864" max="4864" width="0.88671875" style="1" customWidth="1"/>
    <col min="4865" max="4865" width="9.6640625" style="1" customWidth="1"/>
    <col min="4866" max="4877" width="7.109375" style="1" customWidth="1"/>
    <col min="4878" max="4878" width="9.88671875" style="1" customWidth="1"/>
    <col min="4879" max="5119" width="7.109375" style="1" customWidth="1"/>
    <col min="5120" max="5120" width="0.88671875" style="1" customWidth="1"/>
    <col min="5121" max="5121" width="9.6640625" style="1" customWidth="1"/>
    <col min="5122" max="5133" width="7.109375" style="1" customWidth="1"/>
    <col min="5134" max="5134" width="9.88671875" style="1" customWidth="1"/>
    <col min="5135" max="5375" width="7.109375" style="1" customWidth="1"/>
    <col min="5376" max="5376" width="0.88671875" style="1" customWidth="1"/>
    <col min="5377" max="5377" width="9.6640625" style="1" customWidth="1"/>
    <col min="5378" max="5389" width="7.109375" style="1" customWidth="1"/>
    <col min="5390" max="5390" width="9.88671875" style="1" customWidth="1"/>
    <col min="5391" max="5631" width="7.109375" style="1" customWidth="1"/>
    <col min="5632" max="5632" width="0.88671875" style="1" customWidth="1"/>
    <col min="5633" max="5633" width="9.6640625" style="1" customWidth="1"/>
    <col min="5634" max="5645" width="7.109375" style="1" customWidth="1"/>
    <col min="5646" max="5646" width="9.88671875" style="1" customWidth="1"/>
    <col min="5647" max="5887" width="7.109375" style="1" customWidth="1"/>
    <col min="5888" max="5888" width="0.88671875" style="1" customWidth="1"/>
    <col min="5889" max="5889" width="9.6640625" style="1" customWidth="1"/>
    <col min="5890" max="5901" width="7.109375" style="1" customWidth="1"/>
    <col min="5902" max="5902" width="9.88671875" style="1" customWidth="1"/>
    <col min="5903" max="6143" width="7.109375" style="1" customWidth="1"/>
    <col min="6144" max="6144" width="0.88671875" style="1" customWidth="1"/>
    <col min="6145" max="6145" width="9.6640625" style="1" customWidth="1"/>
    <col min="6146" max="6157" width="7.109375" style="1" customWidth="1"/>
    <col min="6158" max="6158" width="9.88671875" style="1" customWidth="1"/>
    <col min="6159" max="6399" width="7.109375" style="1" customWidth="1"/>
    <col min="6400" max="6400" width="0.88671875" style="1" customWidth="1"/>
    <col min="6401" max="6401" width="9.6640625" style="1" customWidth="1"/>
    <col min="6402" max="6413" width="7.109375" style="1" customWidth="1"/>
    <col min="6414" max="6414" width="9.88671875" style="1" customWidth="1"/>
    <col min="6415" max="6655" width="7.109375" style="1" customWidth="1"/>
    <col min="6656" max="6656" width="0.88671875" style="1" customWidth="1"/>
    <col min="6657" max="6657" width="9.6640625" style="1" customWidth="1"/>
    <col min="6658" max="6669" width="7.109375" style="1" customWidth="1"/>
    <col min="6670" max="6670" width="9.88671875" style="1" customWidth="1"/>
    <col min="6671" max="6911" width="7.109375" style="1" customWidth="1"/>
    <col min="6912" max="6912" width="0.88671875" style="1" customWidth="1"/>
    <col min="6913" max="6913" width="9.6640625" style="1" customWidth="1"/>
    <col min="6914" max="6925" width="7.109375" style="1" customWidth="1"/>
    <col min="6926" max="6926" width="9.88671875" style="1" customWidth="1"/>
    <col min="6927" max="7167" width="7.109375" style="1" customWidth="1"/>
    <col min="7168" max="7168" width="0.88671875" style="1" customWidth="1"/>
    <col min="7169" max="7169" width="9.6640625" style="1" customWidth="1"/>
    <col min="7170" max="7181" width="7.109375" style="1" customWidth="1"/>
    <col min="7182" max="7182" width="9.88671875" style="1" customWidth="1"/>
    <col min="7183" max="7423" width="7.109375" style="1" customWidth="1"/>
    <col min="7424" max="7424" width="0.88671875" style="1" customWidth="1"/>
    <col min="7425" max="7425" width="9.6640625" style="1" customWidth="1"/>
    <col min="7426" max="7437" width="7.109375" style="1" customWidth="1"/>
    <col min="7438" max="7438" width="9.88671875" style="1" customWidth="1"/>
    <col min="7439" max="7679" width="7.109375" style="1" customWidth="1"/>
    <col min="7680" max="7680" width="0.88671875" style="1" customWidth="1"/>
    <col min="7681" max="7681" width="9.6640625" style="1" customWidth="1"/>
    <col min="7682" max="7693" width="7.109375" style="1" customWidth="1"/>
    <col min="7694" max="7694" width="9.88671875" style="1" customWidth="1"/>
    <col min="7695" max="7935" width="7.109375" style="1" customWidth="1"/>
    <col min="7936" max="7936" width="0.88671875" style="1" customWidth="1"/>
    <col min="7937" max="7937" width="9.6640625" style="1" customWidth="1"/>
    <col min="7938" max="7949" width="7.109375" style="1" customWidth="1"/>
    <col min="7950" max="7950" width="9.88671875" style="1" customWidth="1"/>
    <col min="7951" max="8191" width="7.109375" style="1" customWidth="1"/>
    <col min="8192" max="8192" width="0.88671875" style="1" customWidth="1"/>
    <col min="8193" max="8193" width="9.6640625" style="1" customWidth="1"/>
    <col min="8194" max="8205" width="7.109375" style="1" customWidth="1"/>
    <col min="8206" max="8206" width="9.88671875" style="1" customWidth="1"/>
    <col min="8207" max="8447" width="7.109375" style="1" customWidth="1"/>
    <col min="8448" max="8448" width="0.88671875" style="1" customWidth="1"/>
    <col min="8449" max="8449" width="9.6640625" style="1" customWidth="1"/>
    <col min="8450" max="8461" width="7.109375" style="1" customWidth="1"/>
    <col min="8462" max="8462" width="9.88671875" style="1" customWidth="1"/>
    <col min="8463" max="8703" width="7.109375" style="1" customWidth="1"/>
    <col min="8704" max="8704" width="0.88671875" style="1" customWidth="1"/>
    <col min="8705" max="8705" width="9.6640625" style="1" customWidth="1"/>
    <col min="8706" max="8717" width="7.109375" style="1" customWidth="1"/>
    <col min="8718" max="8718" width="9.88671875" style="1" customWidth="1"/>
    <col min="8719" max="8959" width="7.109375" style="1" customWidth="1"/>
    <col min="8960" max="8960" width="0.88671875" style="1" customWidth="1"/>
    <col min="8961" max="8961" width="9.6640625" style="1" customWidth="1"/>
    <col min="8962" max="8973" width="7.109375" style="1" customWidth="1"/>
    <col min="8974" max="8974" width="9.88671875" style="1" customWidth="1"/>
    <col min="8975" max="9215" width="7.109375" style="1" customWidth="1"/>
    <col min="9216" max="9216" width="0.88671875" style="1" customWidth="1"/>
    <col min="9217" max="9217" width="9.6640625" style="1" customWidth="1"/>
    <col min="9218" max="9229" width="7.109375" style="1" customWidth="1"/>
    <col min="9230" max="9230" width="9.88671875" style="1" customWidth="1"/>
    <col min="9231" max="9471" width="7.109375" style="1" customWidth="1"/>
    <col min="9472" max="9472" width="0.88671875" style="1" customWidth="1"/>
    <col min="9473" max="9473" width="9.6640625" style="1" customWidth="1"/>
    <col min="9474" max="9485" width="7.109375" style="1" customWidth="1"/>
    <col min="9486" max="9486" width="9.88671875" style="1" customWidth="1"/>
    <col min="9487" max="9727" width="7.109375" style="1" customWidth="1"/>
    <col min="9728" max="9728" width="0.88671875" style="1" customWidth="1"/>
    <col min="9729" max="9729" width="9.6640625" style="1" customWidth="1"/>
    <col min="9730" max="9741" width="7.109375" style="1" customWidth="1"/>
    <col min="9742" max="9742" width="9.88671875" style="1" customWidth="1"/>
    <col min="9743" max="9983" width="7.109375" style="1" customWidth="1"/>
    <col min="9984" max="9984" width="0.88671875" style="1" customWidth="1"/>
    <col min="9985" max="9985" width="9.6640625" style="1" customWidth="1"/>
    <col min="9986" max="9997" width="7.109375" style="1" customWidth="1"/>
    <col min="9998" max="9998" width="9.88671875" style="1" customWidth="1"/>
    <col min="9999" max="10239" width="7.109375" style="1" customWidth="1"/>
    <col min="10240" max="10240" width="0.88671875" style="1" customWidth="1"/>
    <col min="10241" max="10241" width="9.6640625" style="1" customWidth="1"/>
    <col min="10242" max="10253" width="7.109375" style="1" customWidth="1"/>
    <col min="10254" max="10254" width="9.88671875" style="1" customWidth="1"/>
    <col min="10255" max="10495" width="7.109375" style="1" customWidth="1"/>
    <col min="10496" max="10496" width="0.88671875" style="1" customWidth="1"/>
    <col min="10497" max="10497" width="9.6640625" style="1" customWidth="1"/>
    <col min="10498" max="10509" width="7.109375" style="1" customWidth="1"/>
    <col min="10510" max="10510" width="9.88671875" style="1" customWidth="1"/>
    <col min="10511" max="10751" width="7.109375" style="1" customWidth="1"/>
    <col min="10752" max="10752" width="0.88671875" style="1" customWidth="1"/>
    <col min="10753" max="10753" width="9.6640625" style="1" customWidth="1"/>
    <col min="10754" max="10765" width="7.109375" style="1" customWidth="1"/>
    <col min="10766" max="10766" width="9.88671875" style="1" customWidth="1"/>
    <col min="10767" max="11007" width="7.109375" style="1" customWidth="1"/>
    <col min="11008" max="11008" width="0.88671875" style="1" customWidth="1"/>
    <col min="11009" max="11009" width="9.6640625" style="1" customWidth="1"/>
    <col min="11010" max="11021" width="7.109375" style="1" customWidth="1"/>
    <col min="11022" max="11022" width="9.88671875" style="1" customWidth="1"/>
    <col min="11023" max="11263" width="7.109375" style="1" customWidth="1"/>
    <col min="11264" max="11264" width="0.88671875" style="1" customWidth="1"/>
    <col min="11265" max="11265" width="9.6640625" style="1" customWidth="1"/>
    <col min="11266" max="11277" width="7.109375" style="1" customWidth="1"/>
    <col min="11278" max="11278" width="9.88671875" style="1" customWidth="1"/>
    <col min="11279" max="11519" width="7.109375" style="1" customWidth="1"/>
    <col min="11520" max="11520" width="0.88671875" style="1" customWidth="1"/>
    <col min="11521" max="11521" width="9.6640625" style="1" customWidth="1"/>
    <col min="11522" max="11533" width="7.109375" style="1" customWidth="1"/>
    <col min="11534" max="11534" width="9.88671875" style="1" customWidth="1"/>
    <col min="11535" max="11775" width="7.109375" style="1" customWidth="1"/>
    <col min="11776" max="11776" width="0.88671875" style="1" customWidth="1"/>
    <col min="11777" max="11777" width="9.6640625" style="1" customWidth="1"/>
    <col min="11778" max="11789" width="7.109375" style="1" customWidth="1"/>
    <col min="11790" max="11790" width="9.88671875" style="1" customWidth="1"/>
    <col min="11791" max="12031" width="7.109375" style="1" customWidth="1"/>
    <col min="12032" max="12032" width="0.88671875" style="1" customWidth="1"/>
    <col min="12033" max="12033" width="9.6640625" style="1" customWidth="1"/>
    <col min="12034" max="12045" width="7.109375" style="1" customWidth="1"/>
    <col min="12046" max="12046" width="9.88671875" style="1" customWidth="1"/>
    <col min="12047" max="12287" width="7.109375" style="1" customWidth="1"/>
    <col min="12288" max="12288" width="0.88671875" style="1" customWidth="1"/>
    <col min="12289" max="12289" width="9.6640625" style="1" customWidth="1"/>
    <col min="12290" max="12301" width="7.109375" style="1" customWidth="1"/>
    <col min="12302" max="12302" width="9.88671875" style="1" customWidth="1"/>
    <col min="12303" max="12543" width="7.109375" style="1" customWidth="1"/>
    <col min="12544" max="12544" width="0.88671875" style="1" customWidth="1"/>
    <col min="12545" max="12545" width="9.6640625" style="1" customWidth="1"/>
    <col min="12546" max="12557" width="7.109375" style="1" customWidth="1"/>
    <col min="12558" max="12558" width="9.88671875" style="1" customWidth="1"/>
    <col min="12559" max="12799" width="7.109375" style="1" customWidth="1"/>
    <col min="12800" max="12800" width="0.88671875" style="1" customWidth="1"/>
    <col min="12801" max="12801" width="9.6640625" style="1" customWidth="1"/>
    <col min="12802" max="12813" width="7.109375" style="1" customWidth="1"/>
    <col min="12814" max="12814" width="9.88671875" style="1" customWidth="1"/>
    <col min="12815" max="13055" width="7.109375" style="1" customWidth="1"/>
    <col min="13056" max="13056" width="0.88671875" style="1" customWidth="1"/>
    <col min="13057" max="13057" width="9.6640625" style="1" customWidth="1"/>
    <col min="13058" max="13069" width="7.109375" style="1" customWidth="1"/>
    <col min="13070" max="13070" width="9.88671875" style="1" customWidth="1"/>
    <col min="13071" max="13311" width="7.109375" style="1" customWidth="1"/>
    <col min="13312" max="13312" width="0.88671875" style="1" customWidth="1"/>
    <col min="13313" max="13313" width="9.6640625" style="1" customWidth="1"/>
    <col min="13314" max="13325" width="7.109375" style="1" customWidth="1"/>
    <col min="13326" max="13326" width="9.88671875" style="1" customWidth="1"/>
    <col min="13327" max="13567" width="7.109375" style="1" customWidth="1"/>
    <col min="13568" max="13568" width="0.88671875" style="1" customWidth="1"/>
    <col min="13569" max="13569" width="9.6640625" style="1" customWidth="1"/>
    <col min="13570" max="13581" width="7.109375" style="1" customWidth="1"/>
    <col min="13582" max="13582" width="9.88671875" style="1" customWidth="1"/>
    <col min="13583" max="13823" width="7.109375" style="1" customWidth="1"/>
    <col min="13824" max="13824" width="0.88671875" style="1" customWidth="1"/>
    <col min="13825" max="13825" width="9.6640625" style="1" customWidth="1"/>
    <col min="13826" max="13837" width="7.109375" style="1" customWidth="1"/>
    <col min="13838" max="13838" width="9.88671875" style="1" customWidth="1"/>
    <col min="13839" max="14079" width="7.109375" style="1" customWidth="1"/>
    <col min="14080" max="14080" width="0.88671875" style="1" customWidth="1"/>
    <col min="14081" max="14081" width="9.6640625" style="1" customWidth="1"/>
    <col min="14082" max="14093" width="7.109375" style="1" customWidth="1"/>
    <col min="14094" max="14094" width="9.88671875" style="1" customWidth="1"/>
    <col min="14095" max="14335" width="7.109375" style="1" customWidth="1"/>
    <col min="14336" max="14336" width="0.88671875" style="1" customWidth="1"/>
    <col min="14337" max="14337" width="9.6640625" style="1" customWidth="1"/>
    <col min="14338" max="14349" width="7.109375" style="1" customWidth="1"/>
    <col min="14350" max="14350" width="9.88671875" style="1" customWidth="1"/>
    <col min="14351" max="14591" width="7.109375" style="1" customWidth="1"/>
    <col min="14592" max="14592" width="0.88671875" style="1" customWidth="1"/>
    <col min="14593" max="14593" width="9.6640625" style="1" customWidth="1"/>
    <col min="14594" max="14605" width="7.109375" style="1" customWidth="1"/>
    <col min="14606" max="14606" width="9.88671875" style="1" customWidth="1"/>
    <col min="14607" max="14847" width="7.109375" style="1" customWidth="1"/>
    <col min="14848" max="14848" width="0.88671875" style="1" customWidth="1"/>
    <col min="14849" max="14849" width="9.6640625" style="1" customWidth="1"/>
    <col min="14850" max="14861" width="7.109375" style="1" customWidth="1"/>
    <col min="14862" max="14862" width="9.88671875" style="1" customWidth="1"/>
    <col min="14863" max="15103" width="7.109375" style="1" customWidth="1"/>
    <col min="15104" max="15104" width="0.88671875" style="1" customWidth="1"/>
    <col min="15105" max="15105" width="9.6640625" style="1" customWidth="1"/>
    <col min="15106" max="15117" width="7.109375" style="1" customWidth="1"/>
    <col min="15118" max="15118" width="9.88671875" style="1" customWidth="1"/>
    <col min="15119" max="15359" width="7.109375" style="1" customWidth="1"/>
    <col min="15360" max="15360" width="0.88671875" style="1" customWidth="1"/>
    <col min="15361" max="15361" width="9.6640625" style="1" customWidth="1"/>
    <col min="15362" max="15373" width="7.109375" style="1" customWidth="1"/>
    <col min="15374" max="15374" width="9.88671875" style="1" customWidth="1"/>
    <col min="15375" max="15615" width="7.109375" style="1" customWidth="1"/>
    <col min="15616" max="15616" width="0.88671875" style="1" customWidth="1"/>
    <col min="15617" max="15617" width="9.6640625" style="1" customWidth="1"/>
    <col min="15618" max="15629" width="7.109375" style="1" customWidth="1"/>
    <col min="15630" max="15630" width="9.88671875" style="1" customWidth="1"/>
    <col min="15631" max="15871" width="7.109375" style="1" customWidth="1"/>
    <col min="15872" max="15872" width="0.88671875" style="1" customWidth="1"/>
    <col min="15873" max="15873" width="9.6640625" style="1" customWidth="1"/>
    <col min="15874" max="15885" width="7.109375" style="1" customWidth="1"/>
    <col min="15886" max="15886" width="9.88671875" style="1" customWidth="1"/>
    <col min="15887" max="16127" width="7.109375" style="1" customWidth="1"/>
    <col min="16128" max="16128" width="0.88671875" style="1" customWidth="1"/>
    <col min="16129" max="16129" width="9.6640625" style="1" customWidth="1"/>
    <col min="16130" max="16141" width="7.109375" style="1" customWidth="1"/>
    <col min="16142" max="16142" width="9.88671875" style="1" customWidth="1"/>
    <col min="16143" max="16384" width="7.109375" style="1" customWidth="1"/>
  </cols>
  <sheetData>
    <row r="1" spans="1:15" ht="6" customHeight="1" x14ac:dyDescent="0.2"/>
    <row r="2" spans="1:15" ht="86.25" customHeight="1" x14ac:dyDescent="0.2"/>
    <row r="3" spans="1:15" ht="28.5" customHeight="1" x14ac:dyDescent="0.2">
      <c r="A3" s="210" t="s">
        <v>124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"/>
      <c r="M3" s="2"/>
      <c r="N3" s="3"/>
    </row>
    <row r="4" spans="1:15" ht="22.5" customHeight="1" x14ac:dyDescent="0.25">
      <c r="A4" s="211" t="s">
        <v>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</row>
    <row r="5" spans="1:15" ht="22.5" customHeight="1" x14ac:dyDescent="0.25">
      <c r="A5" s="4" t="s">
        <v>1</v>
      </c>
      <c r="B5" s="5" t="s">
        <v>106</v>
      </c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7"/>
    </row>
    <row r="6" spans="1:15" customFormat="1" ht="15" customHeight="1" x14ac:dyDescent="0.25">
      <c r="A6" s="4"/>
      <c r="B6" s="5" t="s">
        <v>107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7"/>
      <c r="O6" s="1"/>
    </row>
    <row r="7" spans="1:15" customFormat="1" ht="15" customHeight="1" x14ac:dyDescent="0.25">
      <c r="A7" s="4"/>
      <c r="B7" s="5" t="s">
        <v>108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7"/>
      <c r="O7" s="1"/>
    </row>
    <row r="8" spans="1:15" customFormat="1" ht="15" customHeight="1" x14ac:dyDescent="0.25">
      <c r="A8" s="4"/>
      <c r="B8" s="5" t="s">
        <v>109</v>
      </c>
      <c r="C8" s="6"/>
      <c r="D8" s="6"/>
      <c r="E8" s="6"/>
      <c r="F8" s="6"/>
      <c r="G8" s="6"/>
      <c r="H8" s="6"/>
      <c r="I8" s="6"/>
      <c r="J8" s="6"/>
      <c r="K8" s="7"/>
      <c r="L8" s="7"/>
      <c r="M8" s="7"/>
      <c r="N8" s="7"/>
      <c r="O8" s="1"/>
    </row>
    <row r="9" spans="1:15" customFormat="1" ht="15" customHeight="1" x14ac:dyDescent="0.2">
      <c r="A9" s="1"/>
      <c r="B9" s="1" t="s">
        <v>110</v>
      </c>
      <c r="C9" s="5"/>
      <c r="D9" s="5"/>
      <c r="E9" s="5"/>
      <c r="F9" s="5"/>
      <c r="G9" s="5"/>
      <c r="H9" s="5"/>
      <c r="I9" s="5"/>
      <c r="J9" s="5"/>
      <c r="K9" s="5"/>
      <c r="L9" s="8"/>
      <c r="M9" s="8"/>
      <c r="N9" s="8"/>
      <c r="O9" s="8"/>
    </row>
    <row r="10" spans="1:15" customFormat="1" ht="22.5" customHeight="1" x14ac:dyDescent="0.25">
      <c r="A10" s="4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customFormat="1" x14ac:dyDescent="0.2">
      <c r="A11" s="212" t="s">
        <v>125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1"/>
    </row>
    <row r="12" spans="1:15" customFormat="1" x14ac:dyDescent="0.2">
      <c r="A12" s="213" t="s">
        <v>126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1"/>
    </row>
    <row r="13" spans="1:15" customFormat="1" ht="30" customHeight="1" x14ac:dyDescent="0.2">
      <c r="A13" s="1" t="s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"/>
    </row>
    <row r="14" spans="1:15" customFormat="1" ht="21" customHeight="1" x14ac:dyDescent="0.2">
      <c r="A14" s="209" t="s">
        <v>127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1"/>
    </row>
    <row r="15" spans="1:15" customFormat="1" ht="21" customHeight="1" x14ac:dyDescent="0.2">
      <c r="A15" s="209" t="s">
        <v>128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1"/>
    </row>
    <row r="16" spans="1:15" customFormat="1" ht="21" customHeight="1" x14ac:dyDescent="0.2">
      <c r="A16" s="209" t="s">
        <v>129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1"/>
    </row>
    <row r="17" spans="1:15" customFormat="1" ht="35.25" customHeight="1" x14ac:dyDescent="0.2">
      <c r="A17" s="209" t="s">
        <v>130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1"/>
    </row>
    <row r="18" spans="1:15" customFormat="1" ht="21" customHeight="1" x14ac:dyDescent="0.2">
      <c r="A18" s="214" t="s">
        <v>131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1"/>
    </row>
    <row r="19" spans="1:15" customFormat="1" ht="35.25" customHeight="1" x14ac:dyDescent="0.2">
      <c r="A19" s="214" t="s">
        <v>132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1"/>
    </row>
    <row r="20" spans="1:15" customFormat="1" ht="35.25" customHeight="1" x14ac:dyDescent="0.2">
      <c r="A20" s="209" t="s">
        <v>133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1"/>
    </row>
    <row r="21" spans="1:15" customFormat="1" ht="35.25" customHeight="1" x14ac:dyDescent="0.2">
      <c r="A21" s="214" t="s">
        <v>134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1"/>
    </row>
    <row r="22" spans="1:15" customFormat="1" ht="21" customHeight="1" x14ac:dyDescent="0.2">
      <c r="A22" s="209" t="s">
        <v>135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1"/>
    </row>
    <row r="23" spans="1:15" customFormat="1" ht="21" customHeight="1" x14ac:dyDescent="0.2">
      <c r="A23" s="209" t="s">
        <v>4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1"/>
    </row>
    <row r="24" spans="1:15" customFormat="1" ht="14.4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"/>
    </row>
    <row r="25" spans="1:15" customFormat="1" ht="21" customHeight="1" x14ac:dyDescent="0.2">
      <c r="A25" s="1" t="s">
        <v>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/>
    </row>
    <row r="26" spans="1:15" customFormat="1" ht="12.6" customHeight="1" x14ac:dyDescent="0.2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/>
    </row>
    <row r="27" spans="1:15" customFormat="1" ht="22.5" customHeight="1" x14ac:dyDescent="0.25">
      <c r="A27" s="4" t="s">
        <v>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customFormat="1" x14ac:dyDescent="0.2">
      <c r="A28" s="209" t="s">
        <v>123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1"/>
    </row>
  </sheetData>
  <mergeCells count="15">
    <mergeCell ref="A23:N23"/>
    <mergeCell ref="A28:N28"/>
    <mergeCell ref="A18:N18"/>
    <mergeCell ref="A19:N19"/>
    <mergeCell ref="A17:N17"/>
    <mergeCell ref="A20:N20"/>
    <mergeCell ref="A21:N21"/>
    <mergeCell ref="A22:N22"/>
    <mergeCell ref="A16:N16"/>
    <mergeCell ref="A3:K3"/>
    <mergeCell ref="A4:N4"/>
    <mergeCell ref="A11:N11"/>
    <mergeCell ref="A12:N12"/>
    <mergeCell ref="A14:N14"/>
    <mergeCell ref="A15:N15"/>
  </mergeCells>
  <hyperlinks>
    <hyperlink ref="A12" r:id="rId1" display="http://gov.wales/statistics-and-research/flying-start/?lang=en"/>
    <hyperlink ref="A28" r:id="rId2" display="stats.healthinfo@wales.gsi.gov.uk"/>
    <hyperlink ref="A28:N28" r:id="rId3" display="stats.healthinfo@gov.wales"/>
    <hyperlink ref="A14:N14" location="Table_1!A1" display="Table 1: Selected Flying Start programme indicators by local authority – population and caseload, 2017-18 and 2018-19"/>
    <hyperlink ref="A15:N15" location="Table_2!A1" display="Table 2: Selected Flying Start programme indicators by local authority - face to face contacts, 2017-18 and 2018-19"/>
    <hyperlink ref="A16:N16" location="Table_3!A1" display="Table 3: Selected Flying Start programme indicators by local authority - childcare, 2017-18 and 2018-19"/>
    <hyperlink ref="A17:N17" location="Table_4!A1" display="Table 4: Number and percentage of children aged 3, living in Flying Start / non Flying Start areas and recorded on roll at a maintained school in PLASC in January 2017 and in January 2018 (age as at previous 31 August)"/>
    <hyperlink ref="A18:N18" location="Table_5!A1" display="Table 5: Live births to Welsh residents in Flying Start and non-Flying Start areas, 2016 and 2017"/>
    <hyperlink ref="A19:N19" location="Table_6!A1" display="Table 6: Number and percentage (a) of babies born to mothers living in Flying Start / non Flying Start areas who received any breast milk (b) at 10 days old by local authority, 2017"/>
    <hyperlink ref="A20:N20" location="Table_7!A1" display="Table 7: Number and percentage of children living in Flying Start / non Flying Start areas who are fully immunised by their 4th birthday by local authority, 2017-18 and 2018-19"/>
    <hyperlink ref="A21:N21" location="Table_8!A1" display="Table 8:  Prevalence of children in ‘healthy weight’ (a) categories for children aged 4-5 years resident within Flying Start and non-Flying Start areas, 2016/17 and 2017/18 (b)"/>
    <hyperlink ref="A22:N22" location="Table_9!A1" display="Table 9:  Parenting courses offered by local authority, 2018-19"/>
    <hyperlink ref="A23:N23" location="Baseline_table_1!A1" display="BaselineTable: Key data for 2012-13"/>
  </hyperlinks>
  <pageMargins left="0.74803149606299213" right="0.74803149606299213" top="0.43307086614173196" bottom="0.6100000000000001" header="0.35433070866141703" footer="0.33000000000000007"/>
  <pageSetup paperSize="0" scale="81" fitToWidth="0" fitToHeight="0" orientation="landscape" horizontalDpi="0" verticalDpi="0" copies="0"/>
  <headerFooter alignWithMargins="0">
    <oddFooter>&amp;C&amp;P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ColWidth="8.88671875" defaultRowHeight="12.75" customHeight="1" x14ac:dyDescent="0.2"/>
  <cols>
    <col min="1" max="1" width="6.77734375" style="16" bestFit="1" customWidth="1"/>
    <col min="2" max="2" width="13.88671875" style="18" customWidth="1"/>
    <col min="3" max="3" width="13.77734375" style="18" customWidth="1"/>
    <col min="4" max="5" width="16.21875" style="18" customWidth="1"/>
    <col min="6" max="6" width="13.33203125" style="18" customWidth="1"/>
    <col min="7" max="8" width="16.21875" style="18" customWidth="1"/>
    <col min="9" max="16384" width="8.88671875" style="18"/>
  </cols>
  <sheetData>
    <row r="1" spans="1:8" ht="12.75" customHeight="1" x14ac:dyDescent="0.25">
      <c r="B1" s="195" t="s">
        <v>156</v>
      </c>
    </row>
    <row r="3" spans="1:8" ht="17.25" customHeight="1" x14ac:dyDescent="0.25">
      <c r="B3" s="172"/>
      <c r="C3" s="236" t="s">
        <v>115</v>
      </c>
      <c r="D3" s="236"/>
      <c r="E3" s="236"/>
      <c r="F3" s="236" t="s">
        <v>116</v>
      </c>
      <c r="G3" s="236"/>
      <c r="H3" s="236"/>
    </row>
    <row r="4" spans="1:8" s="11" customFormat="1" ht="69" customHeight="1" x14ac:dyDescent="0.2">
      <c r="A4" s="24" t="s">
        <v>8</v>
      </c>
      <c r="B4" s="173" t="s">
        <v>9</v>
      </c>
      <c r="C4" s="174" t="s">
        <v>117</v>
      </c>
      <c r="D4" s="175" t="s">
        <v>118</v>
      </c>
      <c r="E4" s="175" t="s">
        <v>119</v>
      </c>
      <c r="F4" s="176" t="s">
        <v>117</v>
      </c>
      <c r="G4" s="175" t="s">
        <v>118</v>
      </c>
      <c r="H4" s="175" t="s">
        <v>120</v>
      </c>
    </row>
    <row r="5" spans="1:8" ht="12.75" customHeight="1" x14ac:dyDescent="0.2">
      <c r="B5" s="177"/>
      <c r="C5" s="178"/>
      <c r="D5" s="178"/>
      <c r="E5" s="178"/>
      <c r="F5" s="178"/>
      <c r="G5" s="178"/>
      <c r="H5" s="178"/>
    </row>
    <row r="6" spans="1:8" ht="12.75" customHeight="1" x14ac:dyDescent="0.2">
      <c r="A6" s="16" t="s">
        <v>15</v>
      </c>
      <c r="B6" s="179" t="s">
        <v>16</v>
      </c>
      <c r="C6" s="196">
        <v>30</v>
      </c>
      <c r="D6" s="196">
        <v>17</v>
      </c>
      <c r="E6" s="180">
        <v>0.56666666666666665</v>
      </c>
      <c r="F6" s="196">
        <v>165</v>
      </c>
      <c r="G6" s="196">
        <v>131</v>
      </c>
      <c r="H6" s="180">
        <v>0.79393939393939394</v>
      </c>
    </row>
    <row r="7" spans="1:8" ht="12.75" customHeight="1" x14ac:dyDescent="0.2">
      <c r="A7" s="16" t="s">
        <v>17</v>
      </c>
      <c r="B7" s="179" t="s">
        <v>18</v>
      </c>
      <c r="C7" s="196">
        <v>104</v>
      </c>
      <c r="D7" s="196">
        <v>61</v>
      </c>
      <c r="E7" s="180">
        <v>0.58653846153846156</v>
      </c>
      <c r="F7" s="196">
        <v>320</v>
      </c>
      <c r="G7" s="196">
        <v>101</v>
      </c>
      <c r="H7" s="180">
        <v>0.31562499999999999</v>
      </c>
    </row>
    <row r="8" spans="1:8" ht="12.75" customHeight="1" x14ac:dyDescent="0.2">
      <c r="A8" s="16" t="s">
        <v>19</v>
      </c>
      <c r="B8" s="179" t="s">
        <v>20</v>
      </c>
      <c r="C8" s="196">
        <v>94</v>
      </c>
      <c r="D8" s="196">
        <v>90</v>
      </c>
      <c r="E8" s="180">
        <v>0.95744680851063835</v>
      </c>
      <c r="F8" s="196">
        <v>48</v>
      </c>
      <c r="G8" s="196">
        <v>34</v>
      </c>
      <c r="H8" s="180">
        <v>0.70833333333333337</v>
      </c>
    </row>
    <row r="9" spans="1:8" ht="12.75" customHeight="1" x14ac:dyDescent="0.2">
      <c r="A9" s="16" t="s">
        <v>21</v>
      </c>
      <c r="B9" s="179" t="s">
        <v>22</v>
      </c>
      <c r="C9" s="196">
        <v>22</v>
      </c>
      <c r="D9" s="196">
        <v>14</v>
      </c>
      <c r="E9" s="180">
        <v>0.63636363636363635</v>
      </c>
      <c r="F9" s="196">
        <v>307</v>
      </c>
      <c r="G9" s="196">
        <v>150</v>
      </c>
      <c r="H9" s="180">
        <v>0.48859934853420195</v>
      </c>
    </row>
    <row r="10" spans="1:8" ht="12.75" customHeight="1" x14ac:dyDescent="0.2">
      <c r="A10" s="16" t="s">
        <v>23</v>
      </c>
      <c r="B10" s="179" t="s">
        <v>24</v>
      </c>
      <c r="C10" s="196">
        <v>237</v>
      </c>
      <c r="D10" s="196">
        <v>210</v>
      </c>
      <c r="E10" s="180">
        <v>0.88607594936708856</v>
      </c>
      <c r="F10" s="196">
        <v>78</v>
      </c>
      <c r="G10" s="196">
        <v>73</v>
      </c>
      <c r="H10" s="180">
        <v>0.9358974358974359</v>
      </c>
    </row>
    <row r="11" spans="1:8" ht="12.75" customHeight="1" x14ac:dyDescent="0.2">
      <c r="A11" s="16" t="s">
        <v>25</v>
      </c>
      <c r="B11" s="179" t="s">
        <v>26</v>
      </c>
      <c r="C11" s="196">
        <v>51</v>
      </c>
      <c r="D11" s="196">
        <v>21</v>
      </c>
      <c r="E11" s="180">
        <v>0.41176470588235292</v>
      </c>
      <c r="F11" s="196">
        <v>150</v>
      </c>
      <c r="G11" s="196">
        <v>106</v>
      </c>
      <c r="H11" s="180">
        <v>0.70666666666666667</v>
      </c>
    </row>
    <row r="12" spans="1:8" ht="12.75" customHeight="1" x14ac:dyDescent="0.2">
      <c r="A12" s="16" t="s">
        <v>27</v>
      </c>
      <c r="B12" s="179" t="s">
        <v>28</v>
      </c>
      <c r="C12" s="196">
        <v>90</v>
      </c>
      <c r="D12" s="196">
        <v>41</v>
      </c>
      <c r="E12" s="180">
        <v>0.45555555555555555</v>
      </c>
      <c r="F12" s="196">
        <v>166</v>
      </c>
      <c r="G12" s="196">
        <v>77</v>
      </c>
      <c r="H12" s="180">
        <v>0.46385542168674698</v>
      </c>
    </row>
    <row r="13" spans="1:8" ht="12.75" customHeight="1" x14ac:dyDescent="0.2">
      <c r="A13" s="16" t="s">
        <v>29</v>
      </c>
      <c r="B13" s="179" t="s">
        <v>84</v>
      </c>
      <c r="C13" s="196">
        <v>40</v>
      </c>
      <c r="D13" s="196">
        <v>37</v>
      </c>
      <c r="E13" s="180">
        <v>0.92500000000000004</v>
      </c>
      <c r="F13" s="196">
        <v>143</v>
      </c>
      <c r="G13" s="196">
        <v>86</v>
      </c>
      <c r="H13" s="180">
        <v>0.60139860139860135</v>
      </c>
    </row>
    <row r="14" spans="1:8" ht="12.75" customHeight="1" x14ac:dyDescent="0.2">
      <c r="A14" s="16" t="s">
        <v>31</v>
      </c>
      <c r="B14" s="179" t="s">
        <v>32</v>
      </c>
      <c r="C14" s="196">
        <v>76</v>
      </c>
      <c r="D14" s="196">
        <v>58</v>
      </c>
      <c r="E14" s="180">
        <v>0.76315789473684215</v>
      </c>
      <c r="F14" s="196">
        <v>90</v>
      </c>
      <c r="G14" s="196">
        <v>78</v>
      </c>
      <c r="H14" s="180">
        <v>0.8666666666666667</v>
      </c>
    </row>
    <row r="15" spans="1:8" ht="12.75" customHeight="1" x14ac:dyDescent="0.2">
      <c r="A15" s="16" t="s">
        <v>33</v>
      </c>
      <c r="B15" s="179" t="s">
        <v>34</v>
      </c>
      <c r="C15" s="196">
        <v>124</v>
      </c>
      <c r="D15" s="196">
        <v>85</v>
      </c>
      <c r="E15" s="180">
        <v>0.68548387096774188</v>
      </c>
      <c r="F15" s="196">
        <v>719</v>
      </c>
      <c r="G15" s="196">
        <v>376</v>
      </c>
      <c r="H15" s="180">
        <v>0.52294853963838661</v>
      </c>
    </row>
    <row r="16" spans="1:8" ht="12.75" customHeight="1" x14ac:dyDescent="0.2">
      <c r="A16" s="16" t="s">
        <v>35</v>
      </c>
      <c r="B16" s="179" t="s">
        <v>36</v>
      </c>
      <c r="C16" s="196">
        <v>80</v>
      </c>
      <c r="D16" s="196">
        <v>40</v>
      </c>
      <c r="E16" s="180">
        <v>0.5</v>
      </c>
      <c r="F16" s="196">
        <v>63</v>
      </c>
      <c r="G16" s="196">
        <v>38</v>
      </c>
      <c r="H16" s="180">
        <v>0.60317460317460314</v>
      </c>
    </row>
    <row r="17" spans="1:8" ht="12.75" customHeight="1" x14ac:dyDescent="0.2">
      <c r="A17" s="16" t="s">
        <v>37</v>
      </c>
      <c r="B17" s="179" t="s">
        <v>38</v>
      </c>
      <c r="C17" s="196">
        <v>228</v>
      </c>
      <c r="D17" s="196">
        <v>165</v>
      </c>
      <c r="E17" s="180">
        <v>0.72368421052631582</v>
      </c>
      <c r="F17" s="196">
        <v>471</v>
      </c>
      <c r="G17" s="196">
        <v>402</v>
      </c>
      <c r="H17" s="180">
        <v>0.85350318471337583</v>
      </c>
    </row>
    <row r="18" spans="1:8" ht="12.75" customHeight="1" x14ac:dyDescent="0.2">
      <c r="A18" s="16" t="s">
        <v>39</v>
      </c>
      <c r="B18" s="179" t="s">
        <v>40</v>
      </c>
      <c r="C18" s="196">
        <v>27</v>
      </c>
      <c r="D18" s="196">
        <v>24</v>
      </c>
      <c r="E18" s="180">
        <v>0.88888888888888884</v>
      </c>
      <c r="F18" s="196">
        <v>349</v>
      </c>
      <c r="G18" s="196">
        <v>226</v>
      </c>
      <c r="H18" s="180">
        <v>0.64756446991404015</v>
      </c>
    </row>
    <row r="19" spans="1:8" ht="12.75" customHeight="1" x14ac:dyDescent="0.2">
      <c r="A19" s="16" t="s">
        <v>41</v>
      </c>
      <c r="B19" s="179" t="s">
        <v>42</v>
      </c>
      <c r="C19" s="196">
        <v>121</v>
      </c>
      <c r="D19" s="196">
        <v>73</v>
      </c>
      <c r="E19" s="180">
        <v>0.60330578512396693</v>
      </c>
      <c r="F19" s="196">
        <v>205</v>
      </c>
      <c r="G19" s="196">
        <v>142</v>
      </c>
      <c r="H19" s="180">
        <v>0.69268292682926824</v>
      </c>
    </row>
    <row r="20" spans="1:8" ht="12.75" customHeight="1" x14ac:dyDescent="0.2">
      <c r="A20" s="16" t="s">
        <v>43</v>
      </c>
      <c r="B20" s="179" t="s">
        <v>44</v>
      </c>
      <c r="C20" s="196">
        <v>233</v>
      </c>
      <c r="D20" s="196">
        <v>171</v>
      </c>
      <c r="E20" s="180">
        <v>0.73390557939914158</v>
      </c>
      <c r="F20" s="196">
        <v>442</v>
      </c>
      <c r="G20" s="196">
        <v>402</v>
      </c>
      <c r="H20" s="180">
        <v>0.9095022624434389</v>
      </c>
    </row>
    <row r="21" spans="1:8" ht="12.75" customHeight="1" x14ac:dyDescent="0.2">
      <c r="A21" s="16" t="s">
        <v>45</v>
      </c>
      <c r="B21" s="181" t="s">
        <v>46</v>
      </c>
      <c r="C21" s="196">
        <v>107</v>
      </c>
      <c r="D21" s="196">
        <v>71</v>
      </c>
      <c r="E21" s="180">
        <v>0.66355140186915884</v>
      </c>
      <c r="F21" s="196">
        <v>0</v>
      </c>
      <c r="G21" s="196">
        <v>0</v>
      </c>
      <c r="H21" s="180">
        <v>0</v>
      </c>
    </row>
    <row r="22" spans="1:8" ht="12.75" customHeight="1" x14ac:dyDescent="0.2">
      <c r="A22" s="16" t="s">
        <v>47</v>
      </c>
      <c r="B22" s="179" t="s">
        <v>48</v>
      </c>
      <c r="C22" s="196">
        <v>138</v>
      </c>
      <c r="D22" s="196">
        <v>84</v>
      </c>
      <c r="E22" s="180">
        <v>0.60869565217391308</v>
      </c>
      <c r="F22" s="196">
        <v>254</v>
      </c>
      <c r="G22" s="196">
        <v>137</v>
      </c>
      <c r="H22" s="180">
        <v>0.53937007874015752</v>
      </c>
    </row>
    <row r="23" spans="1:8" ht="12.75" customHeight="1" x14ac:dyDescent="0.2">
      <c r="A23" s="16" t="s">
        <v>49</v>
      </c>
      <c r="B23" s="179" t="s">
        <v>50</v>
      </c>
      <c r="C23" s="196">
        <v>271</v>
      </c>
      <c r="D23" s="196">
        <v>180</v>
      </c>
      <c r="E23" s="180">
        <v>0.66420664206642066</v>
      </c>
      <c r="F23" s="196">
        <v>81</v>
      </c>
      <c r="G23" s="196">
        <v>62</v>
      </c>
      <c r="H23" s="180">
        <v>0.76543209876543206</v>
      </c>
    </row>
    <row r="24" spans="1:8" ht="12.75" customHeight="1" x14ac:dyDescent="0.2">
      <c r="A24" s="16" t="s">
        <v>51</v>
      </c>
      <c r="B24" s="179" t="s">
        <v>52</v>
      </c>
      <c r="C24" s="196">
        <v>501</v>
      </c>
      <c r="D24" s="196">
        <v>454</v>
      </c>
      <c r="E24" s="180">
        <v>0.90618762475049897</v>
      </c>
      <c r="F24" s="196">
        <v>372</v>
      </c>
      <c r="G24" s="196">
        <v>326</v>
      </c>
      <c r="H24" s="180">
        <v>0.87634408602150538</v>
      </c>
    </row>
    <row r="25" spans="1:8" ht="12.75" customHeight="1" x14ac:dyDescent="0.2">
      <c r="A25" s="16" t="s">
        <v>53</v>
      </c>
      <c r="B25" s="179" t="s">
        <v>54</v>
      </c>
      <c r="C25" s="196">
        <v>149</v>
      </c>
      <c r="D25" s="196">
        <v>111</v>
      </c>
      <c r="E25" s="180">
        <v>0.74496644295302017</v>
      </c>
      <c r="F25" s="196">
        <v>253</v>
      </c>
      <c r="G25" s="196">
        <v>62</v>
      </c>
      <c r="H25" s="180">
        <v>0.24505928853754941</v>
      </c>
    </row>
    <row r="26" spans="1:8" ht="12.75" customHeight="1" x14ac:dyDescent="0.2">
      <c r="A26" s="16" t="s">
        <v>55</v>
      </c>
      <c r="B26" s="179" t="s">
        <v>56</v>
      </c>
      <c r="C26" s="196">
        <v>368</v>
      </c>
      <c r="D26" s="196">
        <v>217</v>
      </c>
      <c r="E26" s="180">
        <v>0.58967391304347827</v>
      </c>
      <c r="F26" s="196">
        <v>187</v>
      </c>
      <c r="G26" s="196">
        <v>160</v>
      </c>
      <c r="H26" s="180">
        <v>0.85561497326203206</v>
      </c>
    </row>
    <row r="27" spans="1:8" ht="12.75" customHeight="1" x14ac:dyDescent="0.2">
      <c r="A27" s="16" t="s">
        <v>57</v>
      </c>
      <c r="B27" s="179" t="s">
        <v>58</v>
      </c>
      <c r="C27" s="196">
        <v>509</v>
      </c>
      <c r="D27" s="196">
        <v>293</v>
      </c>
      <c r="E27" s="180">
        <v>0.57563850687622786</v>
      </c>
      <c r="F27" s="196">
        <v>1411</v>
      </c>
      <c r="G27" s="196">
        <v>661</v>
      </c>
      <c r="H27" s="180">
        <v>0.46846208362863218</v>
      </c>
    </row>
    <row r="28" spans="1:8" ht="12.75" customHeight="1" x14ac:dyDescent="0.2">
      <c r="A28" s="24" t="s">
        <v>59</v>
      </c>
      <c r="B28" s="182" t="s">
        <v>60</v>
      </c>
      <c r="C28" s="197">
        <v>3600</v>
      </c>
      <c r="D28" s="197">
        <v>2517</v>
      </c>
      <c r="E28" s="183">
        <v>0.69916666666666671</v>
      </c>
      <c r="F28" s="197">
        <v>6274</v>
      </c>
      <c r="G28" s="197">
        <v>3830</v>
      </c>
      <c r="H28" s="183">
        <v>0.61045584953777499</v>
      </c>
    </row>
    <row r="29" spans="1:8" ht="3.75" customHeight="1" x14ac:dyDescent="0.2">
      <c r="B29" s="177"/>
      <c r="C29" s="184"/>
      <c r="D29" s="184"/>
      <c r="E29" s="185"/>
      <c r="F29" s="186"/>
      <c r="G29" s="186"/>
      <c r="H29" s="187"/>
    </row>
    <row r="30" spans="1:8" ht="12.75" customHeight="1" x14ac:dyDescent="0.2">
      <c r="B30" s="185" t="s">
        <v>157</v>
      </c>
      <c r="C30" s="188"/>
      <c r="D30" s="188"/>
      <c r="E30" s="188"/>
      <c r="F30" s="188"/>
      <c r="G30" s="188"/>
      <c r="H30" s="188"/>
    </row>
    <row r="31" spans="1:8" ht="15" customHeight="1" x14ac:dyDescent="0.2">
      <c r="B31" s="170" t="s">
        <v>121</v>
      </c>
      <c r="C31" s="189"/>
      <c r="D31" s="189"/>
      <c r="E31" s="189"/>
      <c r="F31" s="189"/>
      <c r="G31" s="189"/>
      <c r="H31" s="189"/>
    </row>
    <row r="32" spans="1:8" ht="10.5" customHeight="1" x14ac:dyDescent="0.2"/>
    <row r="33" ht="15" customHeight="1" x14ac:dyDescent="0.2"/>
  </sheetData>
  <mergeCells count="2">
    <mergeCell ref="C3:E3"/>
    <mergeCell ref="F3:H3"/>
  </mergeCells>
  <pageMargins left="0.59055118110236171" right="0.59055118110236171" top="0.39370078740157505" bottom="0.59055118110236204" header="0.39370078740157505" footer="0.511811023622047"/>
  <pageSetup paperSize="9" scale="66" fitToWidth="0" fitToHeight="0" orientation="portrait" horizontalDpi="300" verticalDpi="300" r:id="rId1"/>
  <headerFooter alignWithMargins="0">
    <oddFooter>&amp;R&amp;10page 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/>
  </sheetViews>
  <sheetFormatPr defaultColWidth="8.88671875" defaultRowHeight="11.25" x14ac:dyDescent="0.2"/>
  <cols>
    <col min="1" max="1" width="6.77734375" style="16" bestFit="1" customWidth="1"/>
    <col min="2" max="2" width="16.21875" style="18" customWidth="1"/>
    <col min="3" max="3" width="14" style="18" customWidth="1"/>
    <col min="4" max="4" width="13.44140625" style="18" bestFit="1" customWidth="1"/>
    <col min="5" max="6" width="10.5546875" style="18" customWidth="1"/>
    <col min="7" max="7" width="12.21875" style="18" customWidth="1"/>
    <col min="8" max="8" width="13.21875" style="18" customWidth="1"/>
    <col min="9" max="9" width="8.88671875" style="18" customWidth="1"/>
    <col min="10" max="16384" width="8.88671875" style="18"/>
  </cols>
  <sheetData>
    <row r="1" spans="1:12" ht="12.75" customHeight="1" x14ac:dyDescent="0.25">
      <c r="B1" s="224" t="s">
        <v>87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 x14ac:dyDescent="0.2">
      <c r="B2" s="85"/>
    </row>
    <row r="3" spans="1:12" s="11" customFormat="1" ht="14.25" customHeight="1" x14ac:dyDescent="0.2">
      <c r="A3" s="24"/>
      <c r="B3" s="28"/>
      <c r="C3" s="226" t="s">
        <v>88</v>
      </c>
      <c r="D3" s="226"/>
      <c r="E3" s="226"/>
      <c r="F3" s="226"/>
      <c r="G3" s="227" t="s">
        <v>89</v>
      </c>
      <c r="H3" s="227"/>
    </row>
    <row r="4" spans="1:12" s="11" customFormat="1" ht="63.75" x14ac:dyDescent="0.2">
      <c r="A4" s="24" t="s">
        <v>8</v>
      </c>
      <c r="B4" s="86" t="s">
        <v>9</v>
      </c>
      <c r="C4" s="26" t="s">
        <v>10</v>
      </c>
      <c r="D4" s="26" t="s">
        <v>69</v>
      </c>
      <c r="E4" s="26" t="s">
        <v>90</v>
      </c>
      <c r="F4" s="26" t="s">
        <v>91</v>
      </c>
      <c r="G4" s="26" t="s">
        <v>92</v>
      </c>
      <c r="H4" s="26" t="s">
        <v>93</v>
      </c>
    </row>
    <row r="5" spans="1:12" ht="12.75" customHeight="1" x14ac:dyDescent="0.2">
      <c r="B5" s="28"/>
      <c r="C5" s="63"/>
      <c r="D5" s="63"/>
      <c r="E5" s="21"/>
      <c r="F5" s="21"/>
      <c r="G5" s="63"/>
      <c r="H5" s="63"/>
    </row>
    <row r="6" spans="1:12" ht="12.75" customHeight="1" x14ac:dyDescent="0.2">
      <c r="A6" s="16" t="s">
        <v>15</v>
      </c>
      <c r="B6" s="66" t="s">
        <v>16</v>
      </c>
      <c r="C6" s="31">
        <v>459</v>
      </c>
      <c r="D6" s="32">
        <v>0.7831325301204819</v>
      </c>
      <c r="E6" s="32">
        <v>0.56164383561643838</v>
      </c>
      <c r="F6" s="32">
        <v>0.55555555555555558</v>
      </c>
      <c r="G6" s="56">
        <v>0.97134891580901939</v>
      </c>
      <c r="H6" s="56">
        <v>0.81473554730863218</v>
      </c>
      <c r="I6" s="46"/>
    </row>
    <row r="7" spans="1:12" ht="12.75" customHeight="1" x14ac:dyDescent="0.2">
      <c r="A7" s="16" t="s">
        <v>17</v>
      </c>
      <c r="B7" s="66" t="s">
        <v>18</v>
      </c>
      <c r="C7" s="31">
        <v>640</v>
      </c>
      <c r="D7" s="32">
        <v>1</v>
      </c>
      <c r="E7" s="32">
        <v>0.61904761904761907</v>
      </c>
      <c r="F7" s="32">
        <v>0.56060606060606055</v>
      </c>
      <c r="G7" s="56">
        <v>0.98399999999999999</v>
      </c>
      <c r="H7" s="56">
        <v>0.84799999999999998</v>
      </c>
      <c r="I7" s="46"/>
    </row>
    <row r="8" spans="1:12" ht="12.75" customHeight="1" x14ac:dyDescent="0.2">
      <c r="A8" s="16" t="s">
        <v>19</v>
      </c>
      <c r="B8" s="66" t="s">
        <v>20</v>
      </c>
      <c r="C8" s="31">
        <v>752</v>
      </c>
      <c r="D8" s="32">
        <v>1</v>
      </c>
      <c r="E8" s="32">
        <v>0.53164556962025311</v>
      </c>
      <c r="F8" s="32">
        <v>0.25</v>
      </c>
      <c r="G8" s="56">
        <v>1</v>
      </c>
      <c r="H8" s="56">
        <v>0.69863013698630139</v>
      </c>
      <c r="I8" s="46"/>
    </row>
    <row r="9" spans="1:12" ht="12.75" customHeight="1" x14ac:dyDescent="0.2">
      <c r="A9" s="16" t="s">
        <v>21</v>
      </c>
      <c r="B9" s="66" t="s">
        <v>22</v>
      </c>
      <c r="C9" s="31">
        <v>887</v>
      </c>
      <c r="D9" s="32">
        <v>0.85784313725490191</v>
      </c>
      <c r="E9" s="32">
        <v>0.70175438596491224</v>
      </c>
      <c r="F9" s="32">
        <v>0.33333333333333331</v>
      </c>
      <c r="G9" s="56">
        <v>0.84393063583815031</v>
      </c>
      <c r="H9" s="56">
        <v>0.77540106951871646</v>
      </c>
      <c r="I9" s="46"/>
    </row>
    <row r="10" spans="1:12" ht="12.75" customHeight="1" x14ac:dyDescent="0.2">
      <c r="A10" s="16" t="s">
        <v>23</v>
      </c>
      <c r="B10" s="66" t="s">
        <v>24</v>
      </c>
      <c r="C10" s="31">
        <v>954</v>
      </c>
      <c r="D10" s="32">
        <v>0.98518518518518516</v>
      </c>
      <c r="E10" s="32">
        <v>0.74774774774774777</v>
      </c>
      <c r="F10" s="32">
        <v>0.73109243697478987</v>
      </c>
      <c r="G10" s="56">
        <v>0.91133004926108374</v>
      </c>
      <c r="H10" s="56">
        <v>0.84357541899441346</v>
      </c>
      <c r="I10" s="46"/>
    </row>
    <row r="11" spans="1:12" ht="12.75" customHeight="1" x14ac:dyDescent="0.2">
      <c r="A11" s="16" t="s">
        <v>25</v>
      </c>
      <c r="B11" s="66" t="s">
        <v>26</v>
      </c>
      <c r="C11" s="31">
        <v>887</v>
      </c>
      <c r="D11" s="32">
        <v>0.98369565217391308</v>
      </c>
      <c r="E11" s="32">
        <v>0.38235294117647056</v>
      </c>
      <c r="F11" s="32">
        <v>0.38356164383561642</v>
      </c>
      <c r="G11" s="56">
        <v>0.959816396648424</v>
      </c>
      <c r="H11" s="56">
        <v>0.82219231365343282</v>
      </c>
      <c r="I11" s="46"/>
    </row>
    <row r="12" spans="1:12" ht="12.75" customHeight="1" x14ac:dyDescent="0.2">
      <c r="A12" s="16" t="s">
        <v>27</v>
      </c>
      <c r="B12" s="66" t="s">
        <v>28</v>
      </c>
      <c r="C12" s="31">
        <v>525</v>
      </c>
      <c r="D12" s="32">
        <v>1</v>
      </c>
      <c r="E12" s="32">
        <v>0.61538461538461542</v>
      </c>
      <c r="F12" s="32">
        <v>0.31707317073170732</v>
      </c>
      <c r="G12" s="56">
        <v>0.74137931034482762</v>
      </c>
      <c r="H12" s="56">
        <v>0.85365853658536583</v>
      </c>
      <c r="I12" s="46"/>
    </row>
    <row r="13" spans="1:12" ht="12.75" customHeight="1" x14ac:dyDescent="0.2">
      <c r="A13" s="16" t="s">
        <v>29</v>
      </c>
      <c r="B13" s="66" t="s">
        <v>30</v>
      </c>
      <c r="C13" s="31">
        <v>414</v>
      </c>
      <c r="D13" s="32">
        <v>0.86407766990291257</v>
      </c>
      <c r="E13" s="32">
        <v>0.53191489361702127</v>
      </c>
      <c r="F13" s="32">
        <v>0.63636363636363635</v>
      </c>
      <c r="G13" s="56">
        <v>0.63</v>
      </c>
      <c r="H13" s="56">
        <v>0.8214285714285714</v>
      </c>
      <c r="I13" s="46"/>
    </row>
    <row r="14" spans="1:12" ht="12.75" customHeight="1" x14ac:dyDescent="0.2">
      <c r="A14" s="16" t="s">
        <v>31</v>
      </c>
      <c r="B14" s="66" t="s">
        <v>32</v>
      </c>
      <c r="C14" s="31">
        <v>649</v>
      </c>
      <c r="D14" s="32">
        <v>0.98578199052132698</v>
      </c>
      <c r="E14" s="32">
        <v>0.66412213740458015</v>
      </c>
      <c r="F14" s="32">
        <v>0.51162790697674421</v>
      </c>
      <c r="G14" s="56">
        <v>0.94886363636363635</v>
      </c>
      <c r="H14" s="56">
        <v>0.74712643678160917</v>
      </c>
      <c r="I14" s="46"/>
    </row>
    <row r="15" spans="1:12" ht="12.75" customHeight="1" x14ac:dyDescent="0.2">
      <c r="A15" s="16" t="s">
        <v>33</v>
      </c>
      <c r="B15" s="66" t="s">
        <v>34</v>
      </c>
      <c r="C15" s="31">
        <v>1112</v>
      </c>
      <c r="D15" s="32">
        <v>0.91164658634538154</v>
      </c>
      <c r="E15" s="32">
        <v>0.53140096618357491</v>
      </c>
      <c r="F15" s="32">
        <v>0.63888888888888884</v>
      </c>
      <c r="G15" s="56">
        <v>0.93953488372093019</v>
      </c>
      <c r="H15" s="56">
        <v>0.73423423423423428</v>
      </c>
      <c r="I15" s="46"/>
    </row>
    <row r="16" spans="1:12" ht="12.75" customHeight="1" x14ac:dyDescent="0.2">
      <c r="A16" s="16" t="s">
        <v>35</v>
      </c>
      <c r="B16" s="66" t="s">
        <v>36</v>
      </c>
      <c r="C16" s="31">
        <v>1492</v>
      </c>
      <c r="D16" s="32">
        <v>0.94102564102564101</v>
      </c>
      <c r="E16" s="32">
        <v>0.52409638554216864</v>
      </c>
      <c r="F16" s="32">
        <v>0.63522012578616349</v>
      </c>
      <c r="G16" s="56">
        <v>0.96368715083798884</v>
      </c>
      <c r="H16" s="56">
        <v>0.81111111111111112</v>
      </c>
      <c r="I16" s="46"/>
    </row>
    <row r="17" spans="1:16" ht="12.75" customHeight="1" x14ac:dyDescent="0.2">
      <c r="A17" s="16" t="s">
        <v>37</v>
      </c>
      <c r="B17" s="66" t="s">
        <v>38</v>
      </c>
      <c r="C17" s="31">
        <v>1042</v>
      </c>
      <c r="D17" s="32">
        <v>0.82750582750582746</v>
      </c>
      <c r="E17" s="32">
        <v>0.54794520547945202</v>
      </c>
      <c r="F17" s="32">
        <v>0.375</v>
      </c>
      <c r="G17" s="56">
        <v>0.93886355232343166</v>
      </c>
      <c r="H17" s="56">
        <v>0.78053837153549577</v>
      </c>
      <c r="I17" s="46"/>
    </row>
    <row r="18" spans="1:16" ht="12.75" customHeight="1" x14ac:dyDescent="0.2">
      <c r="A18" s="16" t="s">
        <v>39</v>
      </c>
      <c r="B18" s="66" t="s">
        <v>40</v>
      </c>
      <c r="C18" s="31">
        <v>956</v>
      </c>
      <c r="D18" s="32">
        <v>0.8728813559322034</v>
      </c>
      <c r="E18" s="32">
        <v>0.421875</v>
      </c>
      <c r="F18" s="32">
        <v>0.65853658536585369</v>
      </c>
      <c r="G18" s="56">
        <v>1</v>
      </c>
      <c r="H18" s="56">
        <v>0.71875</v>
      </c>
      <c r="I18" s="46"/>
    </row>
    <row r="19" spans="1:16" ht="12.75" customHeight="1" x14ac:dyDescent="0.2">
      <c r="A19" s="16" t="s">
        <v>41</v>
      </c>
      <c r="B19" s="66" t="s">
        <v>42</v>
      </c>
      <c r="C19" s="31">
        <v>866</v>
      </c>
      <c r="D19" s="32">
        <v>0.97835497835497831</v>
      </c>
      <c r="E19" s="32">
        <v>0.61403508771929827</v>
      </c>
      <c r="F19" s="32">
        <v>0.55263157894736847</v>
      </c>
      <c r="G19" s="56">
        <v>0.93922651933701662</v>
      </c>
      <c r="H19" s="56">
        <v>0.84</v>
      </c>
      <c r="I19" s="46"/>
    </row>
    <row r="20" spans="1:16" ht="12.75" customHeight="1" x14ac:dyDescent="0.2">
      <c r="A20" s="16" t="s">
        <v>43</v>
      </c>
      <c r="B20" s="66" t="s">
        <v>44</v>
      </c>
      <c r="C20" s="31">
        <v>3368</v>
      </c>
      <c r="D20" s="32">
        <v>0.81220657276995301</v>
      </c>
      <c r="E20" s="32">
        <v>0.61182519280205661</v>
      </c>
      <c r="F20" s="32">
        <v>0.52442159383033415</v>
      </c>
      <c r="G20" s="56">
        <v>0.8533145275035261</v>
      </c>
      <c r="H20" s="56">
        <v>0.67441860465116277</v>
      </c>
      <c r="I20" s="46"/>
    </row>
    <row r="21" spans="1:16" ht="12.75" customHeight="1" x14ac:dyDescent="0.2">
      <c r="A21" s="16" t="s">
        <v>45</v>
      </c>
      <c r="B21" s="66" t="s">
        <v>46</v>
      </c>
      <c r="C21" s="31">
        <v>2542</v>
      </c>
      <c r="D21" s="32">
        <v>0.87058823529411766</v>
      </c>
      <c r="E21" s="32">
        <v>0.51015801354401802</v>
      </c>
      <c r="F21" s="32">
        <v>0.61575178997613367</v>
      </c>
      <c r="G21" s="56">
        <v>1</v>
      </c>
      <c r="H21" s="56">
        <v>0.85266017916912062</v>
      </c>
      <c r="I21" s="46"/>
    </row>
    <row r="22" spans="1:16" ht="12.75" customHeight="1" x14ac:dyDescent="0.2">
      <c r="A22" s="16" t="s">
        <v>47</v>
      </c>
      <c r="B22" s="66" t="s">
        <v>48</v>
      </c>
      <c r="C22" s="31">
        <v>792</v>
      </c>
      <c r="D22" s="32">
        <v>0.93939393939393945</v>
      </c>
      <c r="E22" s="32">
        <v>0.54651162790697672</v>
      </c>
      <c r="F22" s="32">
        <v>0.58904109589041098</v>
      </c>
      <c r="G22" s="56">
        <v>1</v>
      </c>
      <c r="H22" s="56">
        <v>0.78881987577639767</v>
      </c>
      <c r="I22" s="46"/>
    </row>
    <row r="23" spans="1:16" ht="12.75" customHeight="1" x14ac:dyDescent="0.2">
      <c r="A23" s="16" t="s">
        <v>49</v>
      </c>
      <c r="B23" s="66" t="s">
        <v>50</v>
      </c>
      <c r="C23" s="31">
        <v>1219</v>
      </c>
      <c r="D23" s="32">
        <v>0.90769230769230769</v>
      </c>
      <c r="E23" s="32">
        <v>0.70036101083032487</v>
      </c>
      <c r="F23" s="32">
        <v>0.72164948453608246</v>
      </c>
      <c r="G23" s="56">
        <v>0.98271281072366801</v>
      </c>
      <c r="H23" s="56">
        <v>0.78264358898905872</v>
      </c>
      <c r="I23" s="46"/>
    </row>
    <row r="24" spans="1:16" ht="12.75" customHeight="1" x14ac:dyDescent="0.2">
      <c r="A24" s="16" t="s">
        <v>51</v>
      </c>
      <c r="B24" s="66" t="s">
        <v>52</v>
      </c>
      <c r="C24" s="31">
        <v>655</v>
      </c>
      <c r="D24" s="32">
        <v>0.57647058823529407</v>
      </c>
      <c r="E24" s="32">
        <v>0.52121212121212124</v>
      </c>
      <c r="F24" s="32">
        <v>0.50505050505050508</v>
      </c>
      <c r="G24" s="56">
        <v>0.9073072484016601</v>
      </c>
      <c r="H24" s="56">
        <v>0.8647038378137224</v>
      </c>
      <c r="I24" s="46"/>
    </row>
    <row r="25" spans="1:16" ht="12.75" customHeight="1" x14ac:dyDescent="0.2">
      <c r="A25" s="16" t="s">
        <v>53</v>
      </c>
      <c r="B25" s="66" t="s">
        <v>54</v>
      </c>
      <c r="C25" s="31">
        <v>1187</v>
      </c>
      <c r="D25" s="32">
        <v>0.77595628415300544</v>
      </c>
      <c r="E25" s="32">
        <v>0.57333333333333336</v>
      </c>
      <c r="F25" s="32">
        <v>0.62790697674418605</v>
      </c>
      <c r="G25" s="56">
        <v>0.90476190476190477</v>
      </c>
      <c r="H25" s="56">
        <v>0.81443298969072164</v>
      </c>
      <c r="I25" s="46"/>
    </row>
    <row r="26" spans="1:16" ht="12.75" customHeight="1" x14ac:dyDescent="0.2">
      <c r="A26" s="16" t="s">
        <v>55</v>
      </c>
      <c r="B26" s="66" t="s">
        <v>56</v>
      </c>
      <c r="C26" s="31">
        <v>346</v>
      </c>
      <c r="D26" s="32">
        <v>0.98019801980198018</v>
      </c>
      <c r="E26" s="32">
        <v>0.55932203389830504</v>
      </c>
      <c r="F26" s="32">
        <v>0.52631578947368418</v>
      </c>
      <c r="G26" s="56">
        <v>0.76470588235294112</v>
      </c>
      <c r="H26" s="56">
        <v>0.7777777777777779</v>
      </c>
      <c r="I26" s="46"/>
    </row>
    <row r="27" spans="1:16" ht="12.75" customHeight="1" x14ac:dyDescent="0.2">
      <c r="A27" s="16" t="s">
        <v>57</v>
      </c>
      <c r="B27" s="66" t="s">
        <v>94</v>
      </c>
      <c r="C27" s="31">
        <v>1835</v>
      </c>
      <c r="D27" s="32">
        <v>1</v>
      </c>
      <c r="E27" s="32">
        <v>0.3728813559322034</v>
      </c>
      <c r="F27" s="32">
        <v>0.42168674698795183</v>
      </c>
      <c r="G27" s="56">
        <v>0.8766891338217182</v>
      </c>
      <c r="H27" s="56">
        <v>0.77770132869163533</v>
      </c>
      <c r="I27" s="46"/>
    </row>
    <row r="28" spans="1:16" ht="12.75" customHeight="1" x14ac:dyDescent="0.2">
      <c r="A28" s="24" t="s">
        <v>59</v>
      </c>
      <c r="B28" s="25" t="s">
        <v>60</v>
      </c>
      <c r="C28" s="35">
        <v>23579</v>
      </c>
      <c r="D28" s="36">
        <v>0.89525462962962965</v>
      </c>
      <c r="E28" s="36">
        <v>0.55079412646089299</v>
      </c>
      <c r="F28" s="36">
        <v>0.55166495022313766</v>
      </c>
      <c r="G28" s="58">
        <v>0.92271699299766696</v>
      </c>
      <c r="H28" s="58">
        <v>0.78135764346601799</v>
      </c>
      <c r="I28" s="46"/>
    </row>
    <row r="29" spans="1:16" ht="3.75" customHeight="1" x14ac:dyDescent="0.2">
      <c r="B29" s="28"/>
      <c r="C29" s="62"/>
      <c r="D29" s="62"/>
      <c r="E29" s="21"/>
      <c r="F29" s="21"/>
      <c r="G29" s="62"/>
      <c r="H29" s="62"/>
    </row>
    <row r="30" spans="1:16" ht="12.75" customHeight="1" x14ac:dyDescent="0.2">
      <c r="B30" s="21" t="s">
        <v>95</v>
      </c>
      <c r="C30" s="39"/>
      <c r="D30" s="21"/>
      <c r="E30" s="39"/>
      <c r="F30" s="39"/>
      <c r="G30" s="39"/>
      <c r="H30" s="39"/>
      <c r="I30" s="21"/>
      <c r="J30" s="39"/>
      <c r="K30" s="39"/>
      <c r="L30" s="39"/>
      <c r="M30" s="15"/>
    </row>
    <row r="31" spans="1:16" ht="12.75" customHeight="1" x14ac:dyDescent="0.2">
      <c r="B31" s="21" t="s">
        <v>96</v>
      </c>
      <c r="C31" s="39"/>
      <c r="D31" s="39"/>
      <c r="E31" s="39"/>
      <c r="F31" s="68"/>
      <c r="G31" s="21"/>
      <c r="H31" s="21"/>
      <c r="I31" s="68"/>
      <c r="J31" s="68"/>
      <c r="K31" s="39"/>
      <c r="L31" s="39"/>
      <c r="M31" s="68"/>
      <c r="N31" s="21"/>
      <c r="O31" s="21"/>
      <c r="P31" s="21"/>
    </row>
    <row r="32" spans="1:16" ht="12.75" customHeight="1" x14ac:dyDescent="0.2">
      <c r="B32" s="40" t="s">
        <v>97</v>
      </c>
      <c r="C32" s="31"/>
      <c r="D32" s="31"/>
      <c r="E32" s="31"/>
      <c r="F32" s="66"/>
      <c r="G32" s="40"/>
      <c r="H32" s="40"/>
      <c r="I32" s="40"/>
      <c r="J32" s="40"/>
      <c r="K32" s="40"/>
      <c r="L32" s="40"/>
      <c r="M32" s="40"/>
      <c r="N32" s="40"/>
      <c r="O32" s="40"/>
      <c r="P32" s="87"/>
    </row>
    <row r="33" spans="1:16" ht="12.75" customHeight="1" x14ac:dyDescent="0.2">
      <c r="B33" s="40" t="s">
        <v>61</v>
      </c>
      <c r="C33" s="31"/>
      <c r="D33" s="31"/>
      <c r="E33" s="31"/>
      <c r="F33" s="41"/>
      <c r="G33" s="40"/>
      <c r="H33" s="40"/>
      <c r="I33" s="40"/>
      <c r="J33" s="40"/>
      <c r="K33" s="40"/>
      <c r="L33" s="40"/>
    </row>
    <row r="34" spans="1:16" ht="12.75" customHeight="1" x14ac:dyDescent="0.2">
      <c r="B34" s="40" t="s">
        <v>72</v>
      </c>
      <c r="C34" s="31"/>
      <c r="D34" s="66"/>
      <c r="E34" s="31"/>
      <c r="F34" s="66"/>
      <c r="G34" s="66"/>
      <c r="H34" s="31"/>
      <c r="I34" s="31"/>
      <c r="J34" s="31"/>
      <c r="K34" s="31"/>
      <c r="L34" s="31"/>
      <c r="M34" s="31"/>
      <c r="N34" s="40"/>
      <c r="O34" s="31"/>
      <c r="P34" s="40"/>
    </row>
    <row r="35" spans="1:16" s="91" customFormat="1" ht="22.5" customHeight="1" x14ac:dyDescent="0.2">
      <c r="A35" s="88"/>
      <c r="B35" s="237" t="s">
        <v>98</v>
      </c>
      <c r="C35" s="237"/>
      <c r="D35" s="237"/>
      <c r="E35" s="237"/>
      <c r="F35" s="237"/>
      <c r="G35" s="237"/>
      <c r="H35" s="237"/>
      <c r="I35" s="89"/>
      <c r="J35" s="89"/>
      <c r="K35" s="89"/>
      <c r="L35" s="89"/>
      <c r="M35" s="89"/>
      <c r="N35" s="89"/>
      <c r="O35" s="89"/>
      <c r="P35" s="90"/>
    </row>
    <row r="36" spans="1:16" ht="33.75" customHeight="1" x14ac:dyDescent="0.2">
      <c r="B36" s="238" t="s">
        <v>99</v>
      </c>
      <c r="C36" s="238"/>
      <c r="D36" s="238"/>
      <c r="E36" s="238"/>
      <c r="F36" s="238"/>
      <c r="G36" s="238"/>
      <c r="H36" s="238"/>
      <c r="I36" s="84"/>
      <c r="J36" s="92"/>
      <c r="K36" s="92"/>
      <c r="L36" s="92"/>
      <c r="M36" s="93"/>
      <c r="N36" s="43"/>
      <c r="O36" s="40"/>
    </row>
    <row r="37" spans="1:16" ht="12.75" customHeight="1" x14ac:dyDescent="0.2">
      <c r="B37" s="40"/>
      <c r="C37" s="31"/>
      <c r="D37" s="31"/>
      <c r="E37" s="40"/>
      <c r="F37" s="40"/>
      <c r="G37" s="31"/>
      <c r="H37" s="40"/>
      <c r="I37" s="40"/>
      <c r="J37" s="42"/>
      <c r="K37" s="42"/>
      <c r="L37" s="42"/>
      <c r="M37" s="42"/>
      <c r="N37" s="42"/>
      <c r="O37" s="42"/>
      <c r="P37" s="94"/>
    </row>
    <row r="38" spans="1:16" ht="12.75" customHeight="1" x14ac:dyDescent="0.2">
      <c r="B38" s="11"/>
      <c r="C38" s="15"/>
      <c r="D38" s="15"/>
      <c r="G38" s="15"/>
      <c r="H38" s="15"/>
    </row>
    <row r="39" spans="1:16" ht="12.75" customHeight="1" x14ac:dyDescent="0.2">
      <c r="B39" s="11"/>
      <c r="C39" s="15"/>
      <c r="D39" s="15"/>
      <c r="G39" s="15"/>
      <c r="H39" s="15"/>
    </row>
    <row r="40" spans="1:16" ht="12.75" customHeight="1" x14ac:dyDescent="0.2">
      <c r="B40" s="11"/>
      <c r="C40" s="15"/>
      <c r="D40" s="15"/>
      <c r="G40" s="15"/>
      <c r="H40" s="15"/>
    </row>
    <row r="41" spans="1:16" ht="12.75" customHeight="1" x14ac:dyDescent="0.2">
      <c r="B41" s="38"/>
      <c r="C41" s="46"/>
      <c r="D41" s="46"/>
      <c r="G41" s="46"/>
      <c r="H41" s="46"/>
    </row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</sheetData>
  <mergeCells count="5">
    <mergeCell ref="B1:L1"/>
    <mergeCell ref="C3:F3"/>
    <mergeCell ref="G3:H3"/>
    <mergeCell ref="B35:H35"/>
    <mergeCell ref="B36:H36"/>
  </mergeCells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70" zoomScaleNormal="70" workbookViewId="0"/>
  </sheetViews>
  <sheetFormatPr defaultColWidth="8.88671875" defaultRowHeight="12.75" customHeight="1" x14ac:dyDescent="0.2"/>
  <cols>
    <col min="1" max="1" width="6.77734375" style="16" bestFit="1" customWidth="1"/>
    <col min="2" max="2" width="17.33203125" style="18" customWidth="1"/>
    <col min="3" max="3" width="11" style="18" customWidth="1"/>
    <col min="4" max="4" width="12" style="18" customWidth="1"/>
    <col min="5" max="5" width="9.77734375" style="18" customWidth="1"/>
    <col min="6" max="6" width="11.6640625" style="18" customWidth="1"/>
    <col min="7" max="7" width="10.21875" style="18" customWidth="1"/>
    <col min="8" max="8" width="12" style="18" customWidth="1"/>
    <col min="9" max="9" width="9.77734375" style="18" customWidth="1"/>
    <col min="10" max="10" width="11.6640625" style="18" customWidth="1"/>
    <col min="11" max="11" width="14.88671875" style="18" customWidth="1"/>
    <col min="12" max="12" width="4.5546875" style="18" customWidth="1"/>
    <col min="13" max="13" width="8.88671875" style="18" customWidth="1"/>
    <col min="14" max="16384" width="8.88671875" style="18"/>
  </cols>
  <sheetData>
    <row r="1" spans="1:14" ht="12.75" customHeight="1" x14ac:dyDescent="0.25">
      <c r="B1" s="17" t="s">
        <v>127</v>
      </c>
    </row>
    <row r="2" spans="1:14" ht="12.75" customHeight="1" x14ac:dyDescent="0.2">
      <c r="B2" s="19"/>
      <c r="C2" s="20"/>
      <c r="D2" s="20"/>
      <c r="E2" s="20"/>
      <c r="F2" s="20"/>
      <c r="G2" s="20"/>
      <c r="H2" s="20"/>
      <c r="I2" s="20"/>
      <c r="J2" s="20"/>
      <c r="K2" s="20"/>
    </row>
    <row r="3" spans="1:14" ht="15.75" customHeight="1" x14ac:dyDescent="0.2">
      <c r="B3" s="21"/>
      <c r="C3" s="215" t="s">
        <v>111</v>
      </c>
      <c r="D3" s="216"/>
      <c r="E3" s="216"/>
      <c r="F3" s="217"/>
      <c r="G3" s="215" t="s">
        <v>140</v>
      </c>
      <c r="H3" s="216"/>
      <c r="I3" s="216"/>
      <c r="J3" s="217"/>
      <c r="K3" s="22" t="s">
        <v>7</v>
      </c>
      <c r="L3" s="23"/>
    </row>
    <row r="4" spans="1:14" s="11" customFormat="1" ht="102.75" customHeight="1" x14ac:dyDescent="0.2">
      <c r="A4" s="24" t="s">
        <v>8</v>
      </c>
      <c r="B4" s="25" t="s">
        <v>9</v>
      </c>
      <c r="C4" s="156" t="s">
        <v>10</v>
      </c>
      <c r="D4" s="156" t="s">
        <v>11</v>
      </c>
      <c r="E4" s="157" t="s">
        <v>138</v>
      </c>
      <c r="F4" s="157" t="s">
        <v>12</v>
      </c>
      <c r="G4" s="190" t="s">
        <v>13</v>
      </c>
      <c r="H4" s="156" t="s">
        <v>11</v>
      </c>
      <c r="I4" s="158" t="s">
        <v>14</v>
      </c>
      <c r="J4" s="157" t="s">
        <v>12</v>
      </c>
      <c r="K4" s="158" t="s">
        <v>139</v>
      </c>
      <c r="L4" s="27"/>
    </row>
    <row r="5" spans="1:14" ht="12.75" customHeight="1" x14ac:dyDescent="0.2">
      <c r="B5" s="28"/>
      <c r="C5" s="21"/>
      <c r="D5" s="21"/>
      <c r="E5" s="21"/>
      <c r="F5" s="21"/>
      <c r="G5" s="21"/>
      <c r="H5" s="21"/>
      <c r="I5" s="21"/>
      <c r="J5" s="21"/>
      <c r="K5" s="21"/>
      <c r="M5" s="29"/>
      <c r="N5" s="29"/>
    </row>
    <row r="6" spans="1:14" ht="12.75" customHeight="1" x14ac:dyDescent="0.2">
      <c r="A6" s="16" t="s">
        <v>15</v>
      </c>
      <c r="B6" s="30" t="s">
        <v>16</v>
      </c>
      <c r="C6" s="159">
        <v>593</v>
      </c>
      <c r="D6" s="159">
        <v>625.66666666660001</v>
      </c>
      <c r="E6" s="97">
        <v>2868</v>
      </c>
      <c r="F6" s="125">
        <v>0.21815434681541143</v>
      </c>
      <c r="G6" s="31">
        <v>669</v>
      </c>
      <c r="H6" s="31">
        <v>606.66666666660001</v>
      </c>
      <c r="I6" s="31">
        <v>2814</v>
      </c>
      <c r="J6" s="32">
        <v>0.21558872305138593</v>
      </c>
      <c r="K6" s="32">
        <v>-3.0367607884925985E-2</v>
      </c>
      <c r="L6" s="15"/>
      <c r="M6" s="154"/>
      <c r="N6" s="154"/>
    </row>
    <row r="7" spans="1:14" ht="12.75" customHeight="1" x14ac:dyDescent="0.2">
      <c r="A7" s="16" t="s">
        <v>17</v>
      </c>
      <c r="B7" s="30" t="s">
        <v>18</v>
      </c>
      <c r="C7" s="159">
        <v>1043</v>
      </c>
      <c r="D7" s="159">
        <v>960.66666666660001</v>
      </c>
      <c r="E7" s="97">
        <v>4775</v>
      </c>
      <c r="F7" s="125">
        <v>0.20118673647468063</v>
      </c>
      <c r="G7" s="31">
        <v>1002</v>
      </c>
      <c r="H7" s="31">
        <v>935.33333333329995</v>
      </c>
      <c r="I7" s="31">
        <v>4696</v>
      </c>
      <c r="J7" s="32">
        <v>0.19917660420215075</v>
      </c>
      <c r="K7" s="32">
        <v>-2.6370575988863793E-2</v>
      </c>
      <c r="L7" s="15"/>
      <c r="M7" s="154"/>
      <c r="N7" s="154"/>
    </row>
    <row r="8" spans="1:14" ht="12.75" customHeight="1" x14ac:dyDescent="0.2">
      <c r="A8" s="16" t="s">
        <v>19</v>
      </c>
      <c r="B8" s="30" t="s">
        <v>20</v>
      </c>
      <c r="C8" s="159">
        <v>1014</v>
      </c>
      <c r="D8" s="159">
        <v>924.33333333329995</v>
      </c>
      <c r="E8" s="97">
        <v>4386</v>
      </c>
      <c r="F8" s="125">
        <v>0.21074631402948016</v>
      </c>
      <c r="G8" s="31">
        <v>1094</v>
      </c>
      <c r="H8" s="31">
        <v>928.66666666660001</v>
      </c>
      <c r="I8" s="31">
        <v>4339</v>
      </c>
      <c r="J8" s="32">
        <v>0.214027809787186</v>
      </c>
      <c r="K8" s="32">
        <v>4.6880634691311403E-3</v>
      </c>
      <c r="L8" s="15"/>
      <c r="M8" s="154"/>
      <c r="N8" s="154"/>
    </row>
    <row r="9" spans="1:14" ht="12.75" customHeight="1" x14ac:dyDescent="0.2">
      <c r="A9" s="16" t="s">
        <v>21</v>
      </c>
      <c r="B9" s="30" t="s">
        <v>22</v>
      </c>
      <c r="C9" s="159">
        <v>714</v>
      </c>
      <c r="D9" s="159" t="s">
        <v>158</v>
      </c>
      <c r="E9" s="97">
        <v>4138</v>
      </c>
      <c r="F9" s="198" t="s">
        <v>159</v>
      </c>
      <c r="G9" s="31">
        <v>895</v>
      </c>
      <c r="H9" s="31">
        <v>941.33333333329995</v>
      </c>
      <c r="I9" s="31">
        <v>3994</v>
      </c>
      <c r="J9" s="32">
        <v>0.23568686362876815</v>
      </c>
      <c r="K9" s="32">
        <v>-1.2932541069522114E-2</v>
      </c>
      <c r="L9" s="15"/>
      <c r="M9" s="154"/>
      <c r="N9" s="154"/>
    </row>
    <row r="10" spans="1:14" ht="12.75" customHeight="1" x14ac:dyDescent="0.2">
      <c r="A10" s="16" t="s">
        <v>23</v>
      </c>
      <c r="B10" s="30" t="s">
        <v>24</v>
      </c>
      <c r="C10" s="159">
        <v>1373</v>
      </c>
      <c r="D10" s="159">
        <v>1296.3333333333001</v>
      </c>
      <c r="E10" s="97">
        <v>6610</v>
      </c>
      <c r="F10" s="125">
        <v>0.1961169944528442</v>
      </c>
      <c r="G10" s="31">
        <v>1175</v>
      </c>
      <c r="H10" s="31">
        <v>1296.3333333333001</v>
      </c>
      <c r="I10" s="31">
        <v>6543</v>
      </c>
      <c r="J10" s="32">
        <v>0.19812522288450254</v>
      </c>
      <c r="K10" s="32">
        <v>0</v>
      </c>
      <c r="L10" s="15"/>
      <c r="M10" s="154"/>
      <c r="N10" s="154"/>
    </row>
    <row r="11" spans="1:14" ht="12.75" customHeight="1" x14ac:dyDescent="0.2">
      <c r="A11" s="16" t="s">
        <v>25</v>
      </c>
      <c r="B11" s="30" t="s">
        <v>26</v>
      </c>
      <c r="C11" s="159">
        <v>1504</v>
      </c>
      <c r="D11" s="159">
        <v>1444.3333333333001</v>
      </c>
      <c r="E11" s="97">
        <v>6268</v>
      </c>
      <c r="F11" s="125">
        <v>0.23042969580939696</v>
      </c>
      <c r="G11" s="31">
        <v>1615</v>
      </c>
      <c r="H11" s="31">
        <v>1405.6666666665999</v>
      </c>
      <c r="I11" s="31">
        <v>6215</v>
      </c>
      <c r="J11" s="32">
        <v>0.22617323679269508</v>
      </c>
      <c r="K11" s="32">
        <v>-2.6771290099262213E-2</v>
      </c>
      <c r="L11" s="15"/>
      <c r="M11" s="154"/>
      <c r="N11" s="154"/>
    </row>
    <row r="12" spans="1:14" ht="12.75" customHeight="1" x14ac:dyDescent="0.2">
      <c r="A12" s="16" t="s">
        <v>27</v>
      </c>
      <c r="B12" s="30" t="s">
        <v>28</v>
      </c>
      <c r="C12" s="159">
        <v>876</v>
      </c>
      <c r="D12" s="159">
        <v>808.66666666660001</v>
      </c>
      <c r="E12" s="97">
        <v>4776</v>
      </c>
      <c r="F12" s="125">
        <v>0.16931881630372697</v>
      </c>
      <c r="G12" s="31">
        <v>941</v>
      </c>
      <c r="H12" s="31">
        <v>875</v>
      </c>
      <c r="I12" s="31">
        <v>4750</v>
      </c>
      <c r="J12" s="32">
        <v>0.18421052631578946</v>
      </c>
      <c r="K12" s="32">
        <v>8.2028029678572298E-2</v>
      </c>
      <c r="L12" s="15"/>
      <c r="M12" s="154"/>
      <c r="N12" s="154"/>
    </row>
    <row r="13" spans="1:14" ht="12.75" customHeight="1" x14ac:dyDescent="0.2">
      <c r="A13" s="16" t="s">
        <v>29</v>
      </c>
      <c r="B13" s="30" t="s">
        <v>30</v>
      </c>
      <c r="C13" s="159">
        <v>520</v>
      </c>
      <c r="D13" s="159">
        <v>449.3333333333</v>
      </c>
      <c r="E13" s="97">
        <v>2507</v>
      </c>
      <c r="F13" s="125">
        <v>0.17923148517483048</v>
      </c>
      <c r="G13" s="31">
        <v>481</v>
      </c>
      <c r="H13" s="31">
        <v>441.66666666660001</v>
      </c>
      <c r="I13" s="31">
        <v>2462</v>
      </c>
      <c r="J13" s="32">
        <v>0.17939344706198213</v>
      </c>
      <c r="K13" s="32">
        <v>-1.7062314540134786E-2</v>
      </c>
      <c r="L13" s="15"/>
      <c r="M13" s="154"/>
      <c r="N13" s="154"/>
    </row>
    <row r="14" spans="1:14" ht="12.75" customHeight="1" x14ac:dyDescent="0.2">
      <c r="A14" s="16" t="s">
        <v>31</v>
      </c>
      <c r="B14" s="30" t="s">
        <v>32</v>
      </c>
      <c r="C14" s="159">
        <v>1399</v>
      </c>
      <c r="D14" s="159">
        <v>1168.3333333333001</v>
      </c>
      <c r="E14" s="97">
        <v>4816</v>
      </c>
      <c r="F14" s="125">
        <v>0.2425941306755191</v>
      </c>
      <c r="G14" s="31">
        <v>1073</v>
      </c>
      <c r="H14" s="31">
        <v>1068.6666666665999</v>
      </c>
      <c r="I14" s="31">
        <v>4757</v>
      </c>
      <c r="J14" s="32">
        <v>0.22465139093264661</v>
      </c>
      <c r="K14" s="32">
        <v>-8.5306704707591732E-2</v>
      </c>
      <c r="L14" s="15"/>
      <c r="M14" s="154"/>
      <c r="N14" s="154"/>
    </row>
    <row r="15" spans="1:14" ht="12.75" customHeight="1" x14ac:dyDescent="0.2">
      <c r="A15" s="16" t="s">
        <v>33</v>
      </c>
      <c r="B15" s="30" t="s">
        <v>34</v>
      </c>
      <c r="C15" s="159">
        <v>2081</v>
      </c>
      <c r="D15" s="159">
        <v>1758.6666666665999</v>
      </c>
      <c r="E15" s="97">
        <v>7616</v>
      </c>
      <c r="F15" s="125">
        <v>0.23091736694676995</v>
      </c>
      <c r="G15" s="31">
        <v>1841</v>
      </c>
      <c r="H15" s="31">
        <v>1795.3333333333001</v>
      </c>
      <c r="I15" s="31">
        <v>7615</v>
      </c>
      <c r="J15" s="32">
        <v>0.23576274896038082</v>
      </c>
      <c r="K15" s="32">
        <v>2.0849128127389059E-2</v>
      </c>
      <c r="L15" s="15"/>
      <c r="M15" s="154"/>
      <c r="N15" s="154"/>
    </row>
    <row r="16" spans="1:14" ht="12.75" customHeight="1" x14ac:dyDescent="0.2">
      <c r="A16" s="16" t="s">
        <v>35</v>
      </c>
      <c r="B16" s="30" t="s">
        <v>36</v>
      </c>
      <c r="C16" s="159">
        <v>2955</v>
      </c>
      <c r="D16" s="159">
        <v>2759.3333333332998</v>
      </c>
      <c r="E16" s="97">
        <v>10097</v>
      </c>
      <c r="F16" s="125">
        <v>0.27328249314977715</v>
      </c>
      <c r="G16" s="31">
        <v>2925</v>
      </c>
      <c r="H16" s="31">
        <v>2841.6666666666001</v>
      </c>
      <c r="I16" s="31">
        <v>10001</v>
      </c>
      <c r="J16" s="32">
        <v>0.28413825284137589</v>
      </c>
      <c r="K16" s="32">
        <v>2.9838125150991043E-2</v>
      </c>
      <c r="L16" s="15"/>
      <c r="M16" s="154"/>
      <c r="N16" s="154"/>
    </row>
    <row r="17" spans="1:14" ht="12.75" customHeight="1" x14ac:dyDescent="0.2">
      <c r="A17" s="16" t="s">
        <v>37</v>
      </c>
      <c r="B17" s="30" t="s">
        <v>38</v>
      </c>
      <c r="C17" s="159">
        <v>2248</v>
      </c>
      <c r="D17" s="159">
        <v>1944.3333333333001</v>
      </c>
      <c r="E17" s="97">
        <v>6089</v>
      </c>
      <c r="F17" s="125">
        <v>0.31931899052936441</v>
      </c>
      <c r="G17" s="31">
        <v>2326</v>
      </c>
      <c r="H17" s="31">
        <v>1938</v>
      </c>
      <c r="I17" s="31">
        <v>6052</v>
      </c>
      <c r="J17" s="32">
        <v>0.3202247191011236</v>
      </c>
      <c r="K17" s="32">
        <v>-3.2573289902109565E-3</v>
      </c>
      <c r="L17" s="15"/>
      <c r="M17" s="154"/>
      <c r="N17" s="154"/>
    </row>
    <row r="18" spans="1:14" ht="12.75" customHeight="1" x14ac:dyDescent="0.2">
      <c r="A18" s="16" t="s">
        <v>39</v>
      </c>
      <c r="B18" s="30" t="s">
        <v>40</v>
      </c>
      <c r="C18" s="159">
        <v>1548</v>
      </c>
      <c r="D18" s="159">
        <v>1503.6666666665999</v>
      </c>
      <c r="E18" s="97">
        <v>6344</v>
      </c>
      <c r="F18" s="125">
        <v>0.23702185792348673</v>
      </c>
      <c r="G18" s="31">
        <v>1564</v>
      </c>
      <c r="H18" s="31">
        <v>1456.6666666665999</v>
      </c>
      <c r="I18" s="31">
        <v>6262</v>
      </c>
      <c r="J18" s="32">
        <v>0.23262003619715743</v>
      </c>
      <c r="K18" s="32">
        <v>-3.1256927510531204E-2</v>
      </c>
      <c r="L18" s="15"/>
      <c r="M18" s="154"/>
      <c r="N18" s="154"/>
    </row>
    <row r="19" spans="1:14" ht="12.75" customHeight="1" x14ac:dyDescent="0.2">
      <c r="A19" s="16" t="s">
        <v>41</v>
      </c>
      <c r="B19" s="30" t="s">
        <v>42</v>
      </c>
      <c r="C19" s="159">
        <v>1272</v>
      </c>
      <c r="D19" s="159">
        <v>1156.3333333333001</v>
      </c>
      <c r="E19" s="97">
        <v>5671</v>
      </c>
      <c r="F19" s="125">
        <v>0.20390289778404164</v>
      </c>
      <c r="G19" s="31">
        <v>1270</v>
      </c>
      <c r="H19" s="31">
        <v>1159</v>
      </c>
      <c r="I19" s="31">
        <v>5729</v>
      </c>
      <c r="J19" s="32">
        <v>0.20230406702740444</v>
      </c>
      <c r="K19" s="32">
        <v>2.3061400980397945E-3</v>
      </c>
      <c r="L19" s="15"/>
      <c r="M19" s="154"/>
      <c r="N19" s="154"/>
    </row>
    <row r="20" spans="1:14" ht="12.75" customHeight="1" x14ac:dyDescent="0.2">
      <c r="A20" s="16" t="s">
        <v>43</v>
      </c>
      <c r="B20" s="30" t="s">
        <v>44</v>
      </c>
      <c r="C20" s="159">
        <v>5022</v>
      </c>
      <c r="D20" s="159">
        <v>4593.6666666665997</v>
      </c>
      <c r="E20" s="97">
        <v>17478</v>
      </c>
      <c r="F20" s="125">
        <v>0.26282564748063852</v>
      </c>
      <c r="G20" s="31">
        <v>4703</v>
      </c>
      <c r="H20" s="31">
        <v>4418.6666666665997</v>
      </c>
      <c r="I20" s="31">
        <v>17087</v>
      </c>
      <c r="J20" s="32">
        <v>0.25859815454243573</v>
      </c>
      <c r="K20" s="32">
        <v>-3.8095929177854121E-2</v>
      </c>
      <c r="L20" s="15"/>
      <c r="M20" s="154"/>
      <c r="N20" s="154"/>
    </row>
    <row r="21" spans="1:14" ht="12.75" customHeight="1" x14ac:dyDescent="0.2">
      <c r="A21" s="16" t="s">
        <v>45</v>
      </c>
      <c r="B21" s="30" t="s">
        <v>46</v>
      </c>
      <c r="C21" s="159">
        <v>3315</v>
      </c>
      <c r="D21" s="159">
        <v>3320.3333333332998</v>
      </c>
      <c r="E21" s="97">
        <v>11001</v>
      </c>
      <c r="F21" s="125">
        <v>0.30182104657152076</v>
      </c>
      <c r="G21" s="31">
        <v>3353</v>
      </c>
      <c r="H21" s="31">
        <v>3296.3333333332998</v>
      </c>
      <c r="I21" s="31">
        <v>10798</v>
      </c>
      <c r="J21" s="32">
        <v>0.30527258134222074</v>
      </c>
      <c r="K21" s="32">
        <v>-7.2281899407690723E-3</v>
      </c>
      <c r="L21" s="15"/>
      <c r="M21" s="154"/>
      <c r="N21" s="154"/>
    </row>
    <row r="22" spans="1:14" ht="12.75" customHeight="1" x14ac:dyDescent="0.2">
      <c r="A22" s="16" t="s">
        <v>47</v>
      </c>
      <c r="B22" s="30" t="s">
        <v>48</v>
      </c>
      <c r="C22" s="160">
        <v>1311</v>
      </c>
      <c r="D22" s="160">
        <v>1231.3333333333001</v>
      </c>
      <c r="E22" s="161">
        <v>2964</v>
      </c>
      <c r="F22" s="162">
        <v>0.41542959964011472</v>
      </c>
      <c r="G22" s="31">
        <v>1393</v>
      </c>
      <c r="H22" s="31">
        <v>1190.3333333333001</v>
      </c>
      <c r="I22" s="31">
        <v>2996</v>
      </c>
      <c r="J22" s="32">
        <v>0.39730752113928575</v>
      </c>
      <c r="K22" s="32">
        <v>-3.3297238765566679E-2</v>
      </c>
      <c r="L22" s="15"/>
      <c r="M22" s="154"/>
      <c r="N22" s="154"/>
    </row>
    <row r="23" spans="1:14" ht="12.75" customHeight="1" x14ac:dyDescent="0.2">
      <c r="A23" s="16" t="s">
        <v>49</v>
      </c>
      <c r="B23" s="30" t="s">
        <v>50</v>
      </c>
      <c r="C23" s="160">
        <v>1795</v>
      </c>
      <c r="D23" s="160">
        <v>2559</v>
      </c>
      <c r="E23" s="161">
        <v>8272</v>
      </c>
      <c r="F23" s="162">
        <v>0.3093568665377176</v>
      </c>
      <c r="G23" s="31">
        <v>2644</v>
      </c>
      <c r="H23" s="31">
        <v>2460</v>
      </c>
      <c r="I23" s="31">
        <v>8098</v>
      </c>
      <c r="J23" s="32">
        <v>0.30377871079278834</v>
      </c>
      <c r="K23" s="32">
        <v>-3.8686987104337635E-2</v>
      </c>
      <c r="L23" s="15"/>
      <c r="M23" s="154"/>
      <c r="N23" s="154"/>
    </row>
    <row r="24" spans="1:14" ht="12.75" customHeight="1" x14ac:dyDescent="0.2">
      <c r="A24" s="16" t="s">
        <v>51</v>
      </c>
      <c r="B24" s="30" t="s">
        <v>52</v>
      </c>
      <c r="C24" s="159">
        <v>1077</v>
      </c>
      <c r="D24" s="159">
        <v>955.66666666660001</v>
      </c>
      <c r="E24" s="97">
        <v>2944</v>
      </c>
      <c r="F24" s="125">
        <v>0.32461503623186144</v>
      </c>
      <c r="G24" s="31">
        <v>1042</v>
      </c>
      <c r="H24" s="31">
        <v>965</v>
      </c>
      <c r="I24" s="31">
        <v>2954</v>
      </c>
      <c r="J24" s="32">
        <v>0.32667569397427215</v>
      </c>
      <c r="K24" s="32">
        <v>9.766306243530495E-3</v>
      </c>
      <c r="L24" s="15"/>
      <c r="M24" s="154"/>
      <c r="N24" s="154"/>
    </row>
    <row r="25" spans="1:14" ht="12.75" customHeight="1" x14ac:dyDescent="0.2">
      <c r="A25" s="16" t="s">
        <v>53</v>
      </c>
      <c r="B25" s="30" t="s">
        <v>54</v>
      </c>
      <c r="C25" s="159">
        <v>1709</v>
      </c>
      <c r="D25" s="159">
        <v>1262</v>
      </c>
      <c r="E25" s="97">
        <v>4143</v>
      </c>
      <c r="F25" s="125">
        <v>0.30461018585566013</v>
      </c>
      <c r="G25" s="31">
        <v>1167</v>
      </c>
      <c r="H25" s="31">
        <v>1240</v>
      </c>
      <c r="I25" s="31">
        <v>4108</v>
      </c>
      <c r="J25" s="32">
        <v>0.3018500486854917</v>
      </c>
      <c r="K25" s="32">
        <v>-1.7432646592709985E-2</v>
      </c>
      <c r="L25" s="15"/>
      <c r="M25" s="154"/>
      <c r="N25" s="154"/>
    </row>
    <row r="26" spans="1:14" ht="12.75" customHeight="1" x14ac:dyDescent="0.2">
      <c r="A26" s="16" t="s">
        <v>55</v>
      </c>
      <c r="B26" s="30" t="s">
        <v>56</v>
      </c>
      <c r="C26" s="159">
        <v>692</v>
      </c>
      <c r="D26" s="159">
        <v>506.3333333333</v>
      </c>
      <c r="E26" s="97">
        <v>3307</v>
      </c>
      <c r="F26" s="125">
        <v>0.15310956556797703</v>
      </c>
      <c r="G26" s="31">
        <v>566</v>
      </c>
      <c r="H26" s="31">
        <v>549.33333333329995</v>
      </c>
      <c r="I26" s="31">
        <v>3302</v>
      </c>
      <c r="J26" s="32">
        <v>0.16636381990711688</v>
      </c>
      <c r="K26" s="32">
        <v>8.4924292297569662E-2</v>
      </c>
      <c r="L26" s="15"/>
      <c r="M26" s="154"/>
      <c r="N26" s="154"/>
    </row>
    <row r="27" spans="1:14" ht="12.75" customHeight="1" x14ac:dyDescent="0.2">
      <c r="A27" s="16" t="s">
        <v>57</v>
      </c>
      <c r="B27" s="30" t="s">
        <v>58</v>
      </c>
      <c r="C27" s="159">
        <v>2808</v>
      </c>
      <c r="D27" s="159">
        <v>2564.3333333332998</v>
      </c>
      <c r="E27" s="97">
        <v>8113</v>
      </c>
      <c r="F27" s="125">
        <v>0.31607707794074941</v>
      </c>
      <c r="G27" s="31">
        <v>2628</v>
      </c>
      <c r="H27" s="31">
        <v>2614.3333333332998</v>
      </c>
      <c r="I27" s="31">
        <v>8154</v>
      </c>
      <c r="J27" s="32">
        <v>0.32061973673452293</v>
      </c>
      <c r="K27" s="32">
        <v>1.949824515793604E-2</v>
      </c>
      <c r="L27" s="15"/>
      <c r="M27" s="154"/>
      <c r="N27" s="154"/>
    </row>
    <row r="28" spans="1:14" s="38" customFormat="1" ht="12.75" customHeight="1" x14ac:dyDescent="0.2">
      <c r="A28" s="24" t="s">
        <v>59</v>
      </c>
      <c r="B28" s="34" t="s">
        <v>60</v>
      </c>
      <c r="C28" s="163">
        <v>36869</v>
      </c>
      <c r="D28" s="163" t="s">
        <v>160</v>
      </c>
      <c r="E28" s="164">
        <v>135183</v>
      </c>
      <c r="F28" s="199" t="s">
        <v>161</v>
      </c>
      <c r="G28" s="35">
        <v>36367</v>
      </c>
      <c r="H28" s="35">
        <v>34424</v>
      </c>
      <c r="I28" s="35">
        <v>133726</v>
      </c>
      <c r="J28" s="36">
        <v>0.25742189252650943</v>
      </c>
      <c r="K28" s="36">
        <v>-9.276758219091694E-3</v>
      </c>
      <c r="L28" s="37"/>
      <c r="M28" s="33"/>
      <c r="N28" s="33"/>
    </row>
    <row r="29" spans="1:14" ht="3.75" customHeight="1" x14ac:dyDescent="0.2">
      <c r="B29" s="28"/>
      <c r="C29" s="39"/>
      <c r="D29" s="39"/>
      <c r="E29" s="39"/>
      <c r="F29" s="39"/>
      <c r="G29" s="39"/>
      <c r="H29" s="39"/>
      <c r="I29" s="39"/>
      <c r="J29" s="39"/>
      <c r="K29" s="39"/>
      <c r="L29" s="15"/>
    </row>
    <row r="30" spans="1:14" ht="12.75" customHeight="1" x14ac:dyDescent="0.2">
      <c r="B30" s="95" t="s">
        <v>112</v>
      </c>
      <c r="C30" s="165"/>
      <c r="D30" s="165"/>
      <c r="E30" s="165"/>
      <c r="F30" s="165"/>
      <c r="G30" s="165"/>
      <c r="H30" s="165"/>
      <c r="I30" s="133" t="s">
        <v>7</v>
      </c>
      <c r="J30" s="165"/>
      <c r="K30" s="165"/>
      <c r="L30" s="15"/>
    </row>
    <row r="31" spans="1:14" ht="12.75" customHeight="1" x14ac:dyDescent="0.2">
      <c r="B31" s="96" t="s">
        <v>61</v>
      </c>
      <c r="C31" s="97"/>
      <c r="D31" s="97"/>
      <c r="E31" s="166"/>
      <c r="F31" s="166"/>
      <c r="G31" s="96"/>
      <c r="H31" s="96"/>
      <c r="I31" s="167"/>
      <c r="J31" s="96"/>
      <c r="K31" s="166"/>
    </row>
    <row r="32" spans="1:14" ht="12.75" customHeight="1" x14ac:dyDescent="0.2">
      <c r="B32" s="96" t="s">
        <v>62</v>
      </c>
      <c r="C32" s="97"/>
      <c r="D32" s="97"/>
      <c r="E32" s="166"/>
      <c r="F32" s="166"/>
      <c r="G32" s="96"/>
      <c r="H32" s="96"/>
      <c r="I32" s="167"/>
      <c r="J32" s="96"/>
      <c r="K32" s="166"/>
    </row>
    <row r="33" spans="2:12" ht="12.75" customHeight="1" x14ac:dyDescent="0.2">
      <c r="B33" s="96" t="s">
        <v>136</v>
      </c>
      <c r="C33" s="97"/>
      <c r="D33" s="97"/>
      <c r="E33" s="166"/>
      <c r="F33" s="166"/>
      <c r="G33" s="96"/>
      <c r="H33" s="96"/>
      <c r="I33" s="168"/>
      <c r="J33" s="96"/>
      <c r="K33" s="166"/>
    </row>
    <row r="34" spans="2:12" ht="12.75" customHeight="1" x14ac:dyDescent="0.2">
      <c r="B34" s="96" t="s">
        <v>137</v>
      </c>
      <c r="C34" s="97"/>
      <c r="D34" s="97"/>
      <c r="E34" s="166"/>
      <c r="F34" s="166"/>
      <c r="G34" s="96"/>
      <c r="H34" s="96"/>
      <c r="I34" s="96"/>
      <c r="J34" s="96"/>
      <c r="K34" s="166"/>
    </row>
    <row r="35" spans="2:12" ht="12.75" customHeight="1" x14ac:dyDescent="0.2">
      <c r="B35" s="219" t="s">
        <v>162</v>
      </c>
      <c r="C35" s="220"/>
      <c r="D35" s="220"/>
      <c r="E35" s="220"/>
      <c r="F35" s="220"/>
      <c r="G35" s="220"/>
      <c r="H35" s="220"/>
      <c r="I35" s="220"/>
      <c r="J35" s="220"/>
      <c r="K35" s="221"/>
      <c r="L35" s="44"/>
    </row>
    <row r="36" spans="2:12" ht="12.75" customHeight="1" x14ac:dyDescent="0.2">
      <c r="B36" s="218"/>
      <c r="C36" s="218"/>
      <c r="D36" s="218"/>
      <c r="E36" s="218"/>
      <c r="F36" s="218"/>
      <c r="G36" s="218"/>
      <c r="H36" s="218"/>
      <c r="I36" s="218"/>
      <c r="J36" s="218"/>
      <c r="K36" s="43"/>
      <c r="L36" s="44"/>
    </row>
    <row r="37" spans="2:12" ht="12.75" customHeight="1" x14ac:dyDescent="0.2">
      <c r="B37" s="40" t="s">
        <v>63</v>
      </c>
      <c r="C37" s="31"/>
      <c r="D37" s="31"/>
      <c r="E37" s="31"/>
      <c r="F37" s="31"/>
      <c r="G37" s="31"/>
      <c r="H37" s="31"/>
      <c r="I37" s="31"/>
      <c r="J37" s="31"/>
      <c r="K37" s="39"/>
      <c r="L37" s="15"/>
    </row>
    <row r="38" spans="2:12" ht="12.75" customHeight="1" x14ac:dyDescent="0.2"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2:12" ht="12.75" customHeight="1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ht="12.75" customHeight="1" x14ac:dyDescent="0.2">
      <c r="B40" s="11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2:12" ht="12.75" customHeight="1" x14ac:dyDescent="0.2">
      <c r="B41" s="11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2:12" ht="12.75" customHeight="1" x14ac:dyDescent="0.2">
      <c r="B42" s="11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2:12" ht="12.75" customHeight="1" x14ac:dyDescent="0.2">
      <c r="B43" s="11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2:12" ht="12.75" customHeight="1" x14ac:dyDescent="0.2">
      <c r="B44" s="11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2:12" ht="12.75" customHeight="1" x14ac:dyDescent="0.2">
      <c r="B45" s="11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2:12" ht="12.75" customHeight="1" x14ac:dyDescent="0.2">
      <c r="B46" s="38"/>
      <c r="C46" s="46"/>
      <c r="D46" s="46"/>
      <c r="E46" s="46"/>
      <c r="F46" s="46"/>
      <c r="G46" s="46"/>
      <c r="H46" s="46"/>
      <c r="I46" s="46"/>
      <c r="J46" s="46"/>
      <c r="K46" s="46"/>
      <c r="L46" s="46"/>
    </row>
  </sheetData>
  <mergeCells count="4">
    <mergeCell ref="C3:F3"/>
    <mergeCell ref="G3:J3"/>
    <mergeCell ref="B36:J36"/>
    <mergeCell ref="B35:K35"/>
  </mergeCells>
  <pageMargins left="0.59055118110236171" right="0.59055118110236171" top="0.39370078740157505" bottom="0.59055118110236204" header="0.39370078740157505" footer="0.511811023622047"/>
  <pageSetup paperSize="0" scale="69" fitToWidth="0" fitToHeight="0" orientation="portrait" horizontalDpi="0" verticalDpi="0" copies="0"/>
  <headerFooter alignWithMargins="0">
    <oddFooter>&amp;R&amp;10page 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/>
  </sheetViews>
  <sheetFormatPr defaultColWidth="8.88671875" defaultRowHeight="12.75" customHeight="1" x14ac:dyDescent="0.2"/>
  <cols>
    <col min="1" max="1" width="6.77734375" style="16" bestFit="1" customWidth="1"/>
    <col min="2" max="2" width="18.5546875" style="18" customWidth="1"/>
    <col min="3" max="3" width="10.109375" style="18" customWidth="1"/>
    <col min="4" max="4" width="13.109375" style="18" customWidth="1"/>
    <col min="5" max="5" width="15.109375" style="18" customWidth="1"/>
    <col min="6" max="6" width="9.88671875" style="18" customWidth="1"/>
    <col min="7" max="7" width="13.109375" style="18" customWidth="1"/>
    <col min="8" max="8" width="15.109375" style="18" customWidth="1"/>
    <col min="9" max="9" width="8.88671875" style="18" customWidth="1"/>
    <col min="10" max="16384" width="8.88671875" style="18"/>
  </cols>
  <sheetData>
    <row r="1" spans="1:9" ht="12.75" customHeight="1" x14ac:dyDescent="0.25">
      <c r="B1" s="191" t="s">
        <v>128</v>
      </c>
    </row>
    <row r="2" spans="1:9" ht="12.75" customHeight="1" x14ac:dyDescent="0.2">
      <c r="B2" s="19"/>
      <c r="C2" s="20"/>
      <c r="D2" s="20"/>
      <c r="E2" s="20"/>
      <c r="F2" s="20"/>
      <c r="G2" s="20"/>
      <c r="H2" s="20"/>
    </row>
    <row r="3" spans="1:9" ht="15.75" customHeight="1" x14ac:dyDescent="0.2">
      <c r="B3" s="21"/>
      <c r="C3" s="222" t="s">
        <v>111</v>
      </c>
      <c r="D3" s="222"/>
      <c r="E3" s="222"/>
      <c r="F3" s="222" t="s">
        <v>140</v>
      </c>
      <c r="G3" s="222"/>
      <c r="H3" s="222"/>
    </row>
    <row r="4" spans="1:9" s="11" customFormat="1" ht="60.75" customHeight="1" x14ac:dyDescent="0.2">
      <c r="A4" s="47" t="s">
        <v>8</v>
      </c>
      <c r="B4" s="25" t="s">
        <v>9</v>
      </c>
      <c r="C4" s="48" t="s">
        <v>64</v>
      </c>
      <c r="D4" s="26" t="s">
        <v>65</v>
      </c>
      <c r="E4" s="26" t="s">
        <v>66</v>
      </c>
      <c r="F4" s="48" t="s">
        <v>64</v>
      </c>
      <c r="G4" s="26" t="s">
        <v>65</v>
      </c>
      <c r="H4" s="26" t="s">
        <v>66</v>
      </c>
    </row>
    <row r="5" spans="1:9" ht="12.75" customHeight="1" x14ac:dyDescent="0.2">
      <c r="B5" s="28"/>
      <c r="C5" s="21"/>
      <c r="D5" s="49"/>
      <c r="E5" s="21"/>
      <c r="F5" s="21"/>
      <c r="G5" s="21"/>
      <c r="H5" s="21"/>
    </row>
    <row r="6" spans="1:9" ht="12.75" customHeight="1" x14ac:dyDescent="0.2">
      <c r="A6" s="16" t="s">
        <v>15</v>
      </c>
      <c r="B6" s="50" t="s">
        <v>16</v>
      </c>
      <c r="C6" s="31">
        <v>4127</v>
      </c>
      <c r="D6" s="51">
        <v>3.8375066595635414</v>
      </c>
      <c r="E6" s="51">
        <v>2.7586574320727499</v>
      </c>
      <c r="F6" s="31">
        <v>3435</v>
      </c>
      <c r="G6" s="51">
        <v>3.8554945054949292</v>
      </c>
      <c r="H6" s="51">
        <v>1.8065934065936051</v>
      </c>
      <c r="I6" s="52"/>
    </row>
    <row r="7" spans="1:9" ht="12.75" customHeight="1" x14ac:dyDescent="0.2">
      <c r="A7" s="16" t="s">
        <v>17</v>
      </c>
      <c r="B7" s="50" t="s">
        <v>18</v>
      </c>
      <c r="C7" s="31">
        <v>7234</v>
      </c>
      <c r="D7" s="51">
        <v>5.0714781401807825</v>
      </c>
      <c r="E7" s="51">
        <v>2.4587092297017668</v>
      </c>
      <c r="F7" s="31">
        <v>6307</v>
      </c>
      <c r="G7" s="51">
        <v>4.5962223806131366</v>
      </c>
      <c r="H7" s="51">
        <v>2.1468282252317232</v>
      </c>
      <c r="I7" s="52"/>
    </row>
    <row r="8" spans="1:9" ht="12.75" customHeight="1" x14ac:dyDescent="0.2">
      <c r="A8" s="16" t="s">
        <v>19</v>
      </c>
      <c r="B8" s="50" t="s">
        <v>20</v>
      </c>
      <c r="C8" s="31">
        <v>3652</v>
      </c>
      <c r="D8" s="51">
        <v>3.2791200865489825</v>
      </c>
      <c r="E8" s="51">
        <v>0.67183555715833654</v>
      </c>
      <c r="F8" s="31">
        <v>4789</v>
      </c>
      <c r="G8" s="51">
        <v>3.7160804020103169</v>
      </c>
      <c r="H8" s="51">
        <v>1.4407753050970165</v>
      </c>
      <c r="I8" s="52"/>
    </row>
    <row r="9" spans="1:9" ht="12.75" customHeight="1" x14ac:dyDescent="0.2">
      <c r="A9" s="16" t="s">
        <v>21</v>
      </c>
      <c r="B9" s="50" t="s">
        <v>22</v>
      </c>
      <c r="C9" s="31">
        <v>4647</v>
      </c>
      <c r="D9" s="200" t="s">
        <v>163</v>
      </c>
      <c r="E9" s="200" t="s">
        <v>164</v>
      </c>
      <c r="F9" s="31">
        <v>4879</v>
      </c>
      <c r="G9" s="51">
        <v>4.0166430594902272</v>
      </c>
      <c r="H9" s="51">
        <v>1.1664305949008913</v>
      </c>
      <c r="I9" s="52"/>
    </row>
    <row r="10" spans="1:9" ht="12.75" customHeight="1" x14ac:dyDescent="0.2">
      <c r="A10" s="16" t="s">
        <v>23</v>
      </c>
      <c r="B10" s="50" t="s">
        <v>24</v>
      </c>
      <c r="C10" s="31">
        <v>6017</v>
      </c>
      <c r="D10" s="200">
        <v>4.3615325276421792</v>
      </c>
      <c r="E10" s="200">
        <v>0.28002057084084031</v>
      </c>
      <c r="F10" s="31">
        <v>4769</v>
      </c>
      <c r="G10" s="51">
        <v>3.4697865775264454</v>
      </c>
      <c r="H10" s="51">
        <v>0.20905116996657774</v>
      </c>
      <c r="I10" s="52"/>
    </row>
    <row r="11" spans="1:9" ht="12.75" customHeight="1" x14ac:dyDescent="0.2">
      <c r="A11" s="16" t="s">
        <v>25</v>
      </c>
      <c r="B11" s="50" t="s">
        <v>26</v>
      </c>
      <c r="C11" s="31">
        <v>9570</v>
      </c>
      <c r="D11" s="51">
        <v>4.73367182090941</v>
      </c>
      <c r="E11" s="51">
        <v>1.8922224786522477</v>
      </c>
      <c r="F11" s="31">
        <v>9132</v>
      </c>
      <c r="G11" s="51">
        <v>4.2940479013518758</v>
      </c>
      <c r="H11" s="51">
        <v>2.202513635285853</v>
      </c>
      <c r="I11" s="52"/>
    </row>
    <row r="12" spans="1:9" ht="12.75" customHeight="1" x14ac:dyDescent="0.2">
      <c r="A12" s="16" t="s">
        <v>27</v>
      </c>
      <c r="B12" s="50" t="s">
        <v>28</v>
      </c>
      <c r="C12" s="31">
        <v>5131</v>
      </c>
      <c r="D12" s="51">
        <v>5.1306677658701672</v>
      </c>
      <c r="E12" s="51">
        <v>1.2143446001649805</v>
      </c>
      <c r="F12" s="31">
        <v>5318</v>
      </c>
      <c r="G12" s="51">
        <v>5.0514285714285716</v>
      </c>
      <c r="H12" s="51">
        <v>1.0262857142857142</v>
      </c>
      <c r="I12" s="52"/>
    </row>
    <row r="13" spans="1:9" ht="12.75" customHeight="1" x14ac:dyDescent="0.2">
      <c r="A13" s="16" t="s">
        <v>29</v>
      </c>
      <c r="B13" s="50" t="s">
        <v>30</v>
      </c>
      <c r="C13" s="31">
        <v>2846</v>
      </c>
      <c r="D13" s="51">
        <v>5.3301186943624135</v>
      </c>
      <c r="E13" s="51">
        <v>1.0037091988131308</v>
      </c>
      <c r="F13" s="31">
        <v>2844</v>
      </c>
      <c r="G13" s="51">
        <v>4.3290566037742382</v>
      </c>
      <c r="H13" s="51">
        <v>2.1101886792456015</v>
      </c>
      <c r="I13" s="52"/>
    </row>
    <row r="14" spans="1:9" ht="12.75" customHeight="1" x14ac:dyDescent="0.2">
      <c r="A14" s="16" t="s">
        <v>31</v>
      </c>
      <c r="B14" s="50" t="s">
        <v>32</v>
      </c>
      <c r="C14" s="31">
        <v>10354</v>
      </c>
      <c r="D14" s="51">
        <v>5.4410841654780437</v>
      </c>
      <c r="E14" s="51">
        <v>3.421112696148457</v>
      </c>
      <c r="F14" s="31">
        <v>8177</v>
      </c>
      <c r="G14" s="51">
        <v>4.4663131628199917</v>
      </c>
      <c r="H14" s="51">
        <v>3.1852776044917772</v>
      </c>
      <c r="I14" s="52"/>
    </row>
    <row r="15" spans="1:9" ht="12.75" customHeight="1" x14ac:dyDescent="0.2">
      <c r="A15" s="16" t="s">
        <v>33</v>
      </c>
      <c r="B15" s="50" t="s">
        <v>34</v>
      </c>
      <c r="C15" s="31">
        <v>10306</v>
      </c>
      <c r="D15" s="51">
        <v>4.6393100833966887</v>
      </c>
      <c r="E15" s="51">
        <v>1.2208112206217294</v>
      </c>
      <c r="F15" s="31">
        <v>9261</v>
      </c>
      <c r="G15" s="51">
        <v>4.5902339398441248</v>
      </c>
      <c r="H15" s="51">
        <v>0.56813962124026307</v>
      </c>
      <c r="I15" s="52"/>
    </row>
    <row r="16" spans="1:9" ht="12.75" customHeight="1" x14ac:dyDescent="0.2">
      <c r="A16" s="16" t="s">
        <v>35</v>
      </c>
      <c r="B16" s="50" t="s">
        <v>36</v>
      </c>
      <c r="C16" s="31">
        <v>12782</v>
      </c>
      <c r="D16" s="51">
        <v>3.4711282918579789</v>
      </c>
      <c r="E16" s="51">
        <v>1.1611500362406519</v>
      </c>
      <c r="F16" s="31">
        <v>12568</v>
      </c>
      <c r="G16" s="51">
        <v>3.1460410557185488</v>
      </c>
      <c r="H16" s="51">
        <v>1.276715542522024</v>
      </c>
      <c r="I16" s="52"/>
    </row>
    <row r="17" spans="1:9" ht="12.75" customHeight="1" x14ac:dyDescent="0.2">
      <c r="A17" s="16" t="s">
        <v>37</v>
      </c>
      <c r="B17" s="50" t="s">
        <v>38</v>
      </c>
      <c r="C17" s="31">
        <v>15934</v>
      </c>
      <c r="D17" s="51">
        <v>4.2832161837820033</v>
      </c>
      <c r="E17" s="51">
        <v>3.9118806788960039</v>
      </c>
      <c r="F17" s="31">
        <v>15795</v>
      </c>
      <c r="G17" s="51">
        <v>4.1279669762641902</v>
      </c>
      <c r="H17" s="51">
        <v>4.0221878224974201</v>
      </c>
      <c r="I17" s="52"/>
    </row>
    <row r="18" spans="1:9" ht="12.75" customHeight="1" x14ac:dyDescent="0.2">
      <c r="A18" s="16" t="s">
        <v>39</v>
      </c>
      <c r="B18" s="50" t="s">
        <v>40</v>
      </c>
      <c r="C18" s="31">
        <v>14922</v>
      </c>
      <c r="D18" s="51">
        <v>5.4320549767238058</v>
      </c>
      <c r="E18" s="51">
        <v>4.4916869873644201</v>
      </c>
      <c r="F18" s="31">
        <v>11391</v>
      </c>
      <c r="G18" s="51">
        <v>5.6093821510300055</v>
      </c>
      <c r="H18" s="51">
        <v>2.2105263157895751</v>
      </c>
      <c r="I18" s="52"/>
    </row>
    <row r="19" spans="1:9" ht="12.75" customHeight="1" x14ac:dyDescent="0.2">
      <c r="A19" s="16" t="s">
        <v>41</v>
      </c>
      <c r="B19" s="50" t="s">
        <v>42</v>
      </c>
      <c r="C19" s="31">
        <v>8918</v>
      </c>
      <c r="D19" s="51">
        <v>7.3196886710869791</v>
      </c>
      <c r="E19" s="51">
        <v>0.39262035168637627</v>
      </c>
      <c r="F19" s="31">
        <v>7680</v>
      </c>
      <c r="G19" s="51">
        <v>6.0888697152717857</v>
      </c>
      <c r="H19" s="51">
        <v>0.53753235547886113</v>
      </c>
      <c r="I19" s="52"/>
    </row>
    <row r="20" spans="1:9" ht="12.75" customHeight="1" x14ac:dyDescent="0.2">
      <c r="A20" s="16" t="s">
        <v>43</v>
      </c>
      <c r="B20" s="50" t="s">
        <v>44</v>
      </c>
      <c r="C20" s="31">
        <v>38961</v>
      </c>
      <c r="D20" s="51">
        <v>6.6060518104637787</v>
      </c>
      <c r="E20" s="51">
        <v>1.87540817066979</v>
      </c>
      <c r="F20" s="31">
        <v>34618</v>
      </c>
      <c r="G20" s="51">
        <v>6.069025347012766</v>
      </c>
      <c r="H20" s="51">
        <v>1.7654646952323745</v>
      </c>
      <c r="I20" s="52"/>
    </row>
    <row r="21" spans="1:9" ht="12.75" customHeight="1" x14ac:dyDescent="0.2">
      <c r="A21" s="16" t="s">
        <v>45</v>
      </c>
      <c r="B21" s="30" t="s">
        <v>46</v>
      </c>
      <c r="C21" s="31">
        <v>19992</v>
      </c>
      <c r="D21" s="51">
        <v>4.8468025298665278</v>
      </c>
      <c r="E21" s="51">
        <v>1.1742796907941089</v>
      </c>
      <c r="F21" s="31">
        <v>16891</v>
      </c>
      <c r="G21" s="51">
        <v>4.6594195570836758</v>
      </c>
      <c r="H21" s="51">
        <v>0.46475882293457849</v>
      </c>
      <c r="I21" s="52"/>
    </row>
    <row r="22" spans="1:9" ht="12.75" customHeight="1" x14ac:dyDescent="0.2">
      <c r="A22" s="16" t="s">
        <v>47</v>
      </c>
      <c r="B22" s="50" t="s">
        <v>48</v>
      </c>
      <c r="C22" s="31">
        <v>8350</v>
      </c>
      <c r="D22" s="51">
        <v>5.3291824580402087</v>
      </c>
      <c r="E22" s="51">
        <v>1.4520844612886152</v>
      </c>
      <c r="F22" s="31">
        <v>6169</v>
      </c>
      <c r="G22" s="51">
        <v>3.8686642397088731</v>
      </c>
      <c r="H22" s="51">
        <v>1.3139176701204511</v>
      </c>
      <c r="I22" s="52"/>
    </row>
    <row r="23" spans="1:9" ht="12.75" customHeight="1" x14ac:dyDescent="0.2">
      <c r="A23" s="16" t="s">
        <v>49</v>
      </c>
      <c r="B23" s="50" t="s">
        <v>50</v>
      </c>
      <c r="C23" s="31">
        <v>13977</v>
      </c>
      <c r="D23" s="51">
        <v>4.6467370066432201</v>
      </c>
      <c r="E23" s="51">
        <v>0.81516217272372016</v>
      </c>
      <c r="F23" s="31">
        <v>14441</v>
      </c>
      <c r="G23" s="51">
        <v>5.1577235772357728</v>
      </c>
      <c r="H23" s="51">
        <v>0.7126016260162602</v>
      </c>
      <c r="I23" s="52"/>
    </row>
    <row r="24" spans="1:9" ht="12.75" customHeight="1" x14ac:dyDescent="0.2">
      <c r="A24" s="16" t="s">
        <v>51</v>
      </c>
      <c r="B24" s="50" t="s">
        <v>52</v>
      </c>
      <c r="C24" s="31">
        <v>6968</v>
      </c>
      <c r="D24" s="51">
        <v>4.4209975584237471</v>
      </c>
      <c r="E24" s="51">
        <v>2.8702476456228023</v>
      </c>
      <c r="F24" s="31">
        <v>7914</v>
      </c>
      <c r="G24" s="51">
        <v>4.6911917098445599</v>
      </c>
      <c r="H24" s="51">
        <v>3.5098445595854924</v>
      </c>
      <c r="I24" s="52"/>
    </row>
    <row r="25" spans="1:9" ht="12.75" customHeight="1" x14ac:dyDescent="0.2">
      <c r="A25" s="16" t="s">
        <v>53</v>
      </c>
      <c r="B25" s="50" t="s">
        <v>54</v>
      </c>
      <c r="C25" s="31">
        <v>14390</v>
      </c>
      <c r="D25" s="51">
        <v>4.8312202852614901</v>
      </c>
      <c r="E25" s="51">
        <v>6.5713153724247224</v>
      </c>
      <c r="F25" s="31">
        <v>10428</v>
      </c>
      <c r="G25" s="51">
        <v>4.7895161290322577</v>
      </c>
      <c r="H25" s="51">
        <v>3.6201612903225806</v>
      </c>
      <c r="I25" s="52"/>
    </row>
    <row r="26" spans="1:9" ht="12.75" customHeight="1" x14ac:dyDescent="0.2">
      <c r="A26" s="16" t="s">
        <v>55</v>
      </c>
      <c r="B26" s="50" t="s">
        <v>56</v>
      </c>
      <c r="C26" s="31">
        <v>4512</v>
      </c>
      <c r="D26" s="51">
        <v>5.6247531270576445</v>
      </c>
      <c r="E26" s="51">
        <v>3.2863726135617699</v>
      </c>
      <c r="F26" s="31">
        <v>4656</v>
      </c>
      <c r="G26" s="51">
        <v>5.6468446601945184</v>
      </c>
      <c r="H26" s="51">
        <v>2.8288834951458028</v>
      </c>
      <c r="I26" s="52"/>
    </row>
    <row r="27" spans="1:9" ht="12.75" customHeight="1" x14ac:dyDescent="0.2">
      <c r="A27" s="16" t="s">
        <v>57</v>
      </c>
      <c r="B27" s="50" t="s">
        <v>58</v>
      </c>
      <c r="C27" s="31">
        <v>13134</v>
      </c>
      <c r="D27" s="51">
        <v>3.7417132458079263</v>
      </c>
      <c r="E27" s="51">
        <v>1.3800857922787129</v>
      </c>
      <c r="F27" s="31">
        <v>12315</v>
      </c>
      <c r="G27" s="51">
        <v>3.6483488461048537</v>
      </c>
      <c r="H27" s="51">
        <v>1.0622210888690689</v>
      </c>
      <c r="I27" s="52"/>
    </row>
    <row r="28" spans="1:9" s="38" customFormat="1" ht="12.75" customHeight="1" x14ac:dyDescent="0.2">
      <c r="A28" s="24" t="s">
        <v>59</v>
      </c>
      <c r="B28" s="25" t="s">
        <v>60</v>
      </c>
      <c r="C28" s="35">
        <v>236724</v>
      </c>
      <c r="D28" s="201" t="s">
        <v>165</v>
      </c>
      <c r="E28" s="201" t="s">
        <v>166</v>
      </c>
      <c r="F28" s="35">
        <v>213777</v>
      </c>
      <c r="G28" s="53">
        <v>4.6041424587497097</v>
      </c>
      <c r="H28" s="53">
        <v>1.6059725772716709</v>
      </c>
      <c r="I28" s="52"/>
    </row>
    <row r="29" spans="1:9" ht="3.75" customHeight="1" x14ac:dyDescent="0.2">
      <c r="B29" s="28"/>
      <c r="C29" s="39"/>
      <c r="D29" s="39"/>
      <c r="E29" s="39"/>
      <c r="F29" s="39"/>
      <c r="G29" s="39"/>
      <c r="H29" s="39"/>
    </row>
    <row r="30" spans="1:9" ht="12.75" customHeight="1" x14ac:dyDescent="0.2">
      <c r="B30" s="95" t="s">
        <v>141</v>
      </c>
      <c r="C30" s="39"/>
      <c r="D30" s="39"/>
      <c r="E30" s="39"/>
      <c r="F30" s="39"/>
      <c r="G30" s="39"/>
      <c r="H30" s="39"/>
    </row>
    <row r="31" spans="1:9" ht="12.75" customHeight="1" x14ac:dyDescent="0.2">
      <c r="B31" s="223" t="s">
        <v>162</v>
      </c>
      <c r="C31" s="223"/>
      <c r="D31" s="223"/>
      <c r="E31" s="223"/>
      <c r="F31" s="223"/>
      <c r="G31" s="223"/>
      <c r="H31" s="223"/>
    </row>
    <row r="32" spans="1:9" ht="12.75" customHeight="1" x14ac:dyDescent="0.2">
      <c r="B32" s="40" t="s">
        <v>63</v>
      </c>
      <c r="C32" s="31"/>
      <c r="D32" s="31"/>
      <c r="E32" s="31"/>
      <c r="F32" s="31"/>
      <c r="G32" s="31"/>
      <c r="H32" s="31"/>
    </row>
    <row r="33" spans="2:8" ht="12.75" customHeight="1" x14ac:dyDescent="0.2">
      <c r="B33" s="11"/>
      <c r="C33" s="15"/>
      <c r="D33" s="15"/>
      <c r="E33" s="15"/>
      <c r="F33" s="15"/>
      <c r="G33" s="15"/>
      <c r="H33" s="15"/>
    </row>
    <row r="34" spans="2:8" ht="12.75" customHeight="1" x14ac:dyDescent="0.2">
      <c r="B34" s="12"/>
      <c r="C34" s="12"/>
      <c r="D34" s="12"/>
      <c r="E34" s="12"/>
      <c r="F34" s="12"/>
      <c r="G34" s="12"/>
      <c r="H34" s="12"/>
    </row>
    <row r="35" spans="2:8" ht="12.75" customHeight="1" x14ac:dyDescent="0.2">
      <c r="B35" s="11"/>
      <c r="C35" s="45"/>
      <c r="D35" s="45"/>
      <c r="E35" s="45"/>
      <c r="F35" s="45"/>
      <c r="G35" s="45"/>
      <c r="H35" s="45"/>
    </row>
    <row r="36" spans="2:8" ht="12.75" customHeight="1" x14ac:dyDescent="0.2">
      <c r="B36" s="11"/>
      <c r="C36" s="15"/>
      <c r="D36" s="15"/>
      <c r="E36" s="15"/>
      <c r="F36" s="15"/>
      <c r="G36" s="15"/>
      <c r="H36" s="15"/>
    </row>
    <row r="37" spans="2:8" ht="12.75" customHeight="1" x14ac:dyDescent="0.2">
      <c r="B37" s="11"/>
      <c r="C37" s="15"/>
      <c r="D37" s="15"/>
      <c r="E37" s="15"/>
      <c r="F37" s="15"/>
      <c r="G37" s="15"/>
      <c r="H37" s="15"/>
    </row>
    <row r="38" spans="2:8" ht="12.75" customHeight="1" x14ac:dyDescent="0.2">
      <c r="B38" s="11"/>
      <c r="C38" s="15"/>
      <c r="D38" s="15"/>
      <c r="E38" s="15"/>
      <c r="F38" s="15"/>
      <c r="G38" s="15"/>
      <c r="H38" s="15"/>
    </row>
    <row r="39" spans="2:8" ht="12.75" customHeight="1" x14ac:dyDescent="0.2">
      <c r="B39" s="11"/>
      <c r="C39" s="15"/>
      <c r="D39" s="15"/>
      <c r="E39" s="15"/>
      <c r="F39" s="15"/>
      <c r="G39" s="15"/>
      <c r="H39" s="15"/>
    </row>
    <row r="40" spans="2:8" ht="12.75" customHeight="1" x14ac:dyDescent="0.2">
      <c r="B40" s="11"/>
      <c r="C40" s="15"/>
      <c r="D40" s="15"/>
      <c r="E40" s="15"/>
      <c r="F40" s="15"/>
      <c r="G40" s="15"/>
      <c r="H40" s="15"/>
    </row>
    <row r="41" spans="2:8" ht="12.75" customHeight="1" x14ac:dyDescent="0.2">
      <c r="B41" s="38"/>
      <c r="C41" s="46"/>
      <c r="D41" s="46"/>
      <c r="E41" s="46"/>
      <c r="F41" s="46"/>
      <c r="G41" s="46"/>
      <c r="H41" s="46"/>
    </row>
  </sheetData>
  <mergeCells count="3">
    <mergeCell ref="C3:E3"/>
    <mergeCell ref="F3:H3"/>
    <mergeCell ref="B31:H31"/>
  </mergeCells>
  <pageMargins left="0.59055118110236171" right="0.59055118110236171" top="0.39370078740157505" bottom="0.59055118110236204" header="0.39370078740157505" footer="0.511811023622047"/>
  <pageSetup paperSize="9" scale="69" fitToWidth="0" fitToHeight="0" orientation="portrait" horizontalDpi="300" verticalDpi="300" r:id="rId1"/>
  <headerFooter alignWithMargins="0">
    <oddFooter>&amp;R&amp;10page 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defaultColWidth="8.88671875" defaultRowHeight="12.75" customHeight="1" x14ac:dyDescent="0.2"/>
  <cols>
    <col min="1" max="1" width="6.77734375" style="16" bestFit="1" customWidth="1"/>
    <col min="2" max="2" width="15.77734375" style="18" customWidth="1"/>
    <col min="3" max="3" width="9.21875" style="18" customWidth="1"/>
    <col min="4" max="4" width="11.109375" style="18" customWidth="1"/>
    <col min="5" max="6" width="11.5546875" style="18" customWidth="1"/>
    <col min="7" max="7" width="9.88671875" style="18" customWidth="1"/>
    <col min="8" max="8" width="11.6640625" style="18" customWidth="1"/>
    <col min="9" max="9" width="11.5546875" style="18" customWidth="1"/>
    <col min="10" max="10" width="11.33203125" style="18" bestFit="1" customWidth="1"/>
    <col min="11" max="11" width="8.88671875" style="18" customWidth="1"/>
    <col min="12" max="16384" width="8.88671875" style="18"/>
  </cols>
  <sheetData>
    <row r="1" spans="1:10" ht="12.75" customHeight="1" x14ac:dyDescent="0.25">
      <c r="B1" s="191" t="s">
        <v>129</v>
      </c>
    </row>
    <row r="2" spans="1:10" ht="12.75" customHeight="1" x14ac:dyDescent="0.2">
      <c r="B2" s="19"/>
      <c r="C2" s="20"/>
      <c r="D2" s="20"/>
      <c r="E2" s="20"/>
      <c r="F2" s="20"/>
      <c r="G2" s="20"/>
      <c r="H2" s="20"/>
      <c r="I2" s="20"/>
      <c r="J2" s="20"/>
    </row>
    <row r="3" spans="1:10" ht="15.75" customHeight="1" x14ac:dyDescent="0.2">
      <c r="B3" s="21"/>
      <c r="C3" s="222" t="s">
        <v>111</v>
      </c>
      <c r="D3" s="222"/>
      <c r="E3" s="222"/>
      <c r="F3" s="222"/>
      <c r="G3" s="222" t="s">
        <v>140</v>
      </c>
      <c r="H3" s="222"/>
      <c r="I3" s="222"/>
      <c r="J3" s="222"/>
    </row>
    <row r="4" spans="1:10" s="11" customFormat="1" ht="75.75" customHeight="1" x14ac:dyDescent="0.2">
      <c r="A4" s="24" t="s">
        <v>8</v>
      </c>
      <c r="B4" s="25" t="s">
        <v>9</v>
      </c>
      <c r="C4" s="26" t="s">
        <v>67</v>
      </c>
      <c r="D4" s="26" t="s">
        <v>68</v>
      </c>
      <c r="E4" s="26" t="s">
        <v>103</v>
      </c>
      <c r="F4" s="26" t="s">
        <v>104</v>
      </c>
      <c r="G4" s="26" t="s">
        <v>67</v>
      </c>
      <c r="H4" s="26" t="s">
        <v>68</v>
      </c>
      <c r="I4" s="26" t="s">
        <v>103</v>
      </c>
      <c r="J4" s="26" t="s">
        <v>104</v>
      </c>
    </row>
    <row r="5" spans="1:10" ht="12.75" customHeight="1" x14ac:dyDescent="0.2">
      <c r="B5" s="28"/>
      <c r="C5" s="21"/>
      <c r="D5" s="21"/>
      <c r="E5" s="21"/>
      <c r="F5" s="21"/>
      <c r="G5" s="21"/>
      <c r="H5" s="21"/>
      <c r="I5" s="54"/>
      <c r="J5" s="21"/>
    </row>
    <row r="6" spans="1:10" ht="12.75" customHeight="1" x14ac:dyDescent="0.2">
      <c r="A6" s="16" t="s">
        <v>15</v>
      </c>
      <c r="B6" s="50" t="s">
        <v>16</v>
      </c>
      <c r="C6" s="31">
        <v>162</v>
      </c>
      <c r="D6" s="31">
        <v>160</v>
      </c>
      <c r="E6" s="31">
        <v>149</v>
      </c>
      <c r="F6" s="32">
        <v>0.93125000000000002</v>
      </c>
      <c r="G6" s="31">
        <v>158</v>
      </c>
      <c r="H6" s="31">
        <v>158</v>
      </c>
      <c r="I6" s="55">
        <v>144</v>
      </c>
      <c r="J6" s="56">
        <v>0.91139240506329111</v>
      </c>
    </row>
    <row r="7" spans="1:10" ht="12.75" customHeight="1" x14ac:dyDescent="0.2">
      <c r="A7" s="16" t="s">
        <v>17</v>
      </c>
      <c r="B7" s="50" t="s">
        <v>18</v>
      </c>
      <c r="C7" s="31">
        <v>265</v>
      </c>
      <c r="D7" s="31">
        <v>265</v>
      </c>
      <c r="E7" s="31">
        <v>246</v>
      </c>
      <c r="F7" s="32">
        <v>0.92830188679245285</v>
      </c>
      <c r="G7" s="31">
        <v>264</v>
      </c>
      <c r="H7" s="31">
        <v>264</v>
      </c>
      <c r="I7" s="55">
        <v>238</v>
      </c>
      <c r="J7" s="56">
        <v>0.90151515151515149</v>
      </c>
    </row>
    <row r="8" spans="1:10" ht="12.75" customHeight="1" x14ac:dyDescent="0.2">
      <c r="A8" s="16" t="s">
        <v>19</v>
      </c>
      <c r="B8" s="50" t="s">
        <v>20</v>
      </c>
      <c r="C8" s="31">
        <v>233</v>
      </c>
      <c r="D8" s="31">
        <v>233</v>
      </c>
      <c r="E8" s="31">
        <v>215</v>
      </c>
      <c r="F8" s="32">
        <v>0.92274678111587982</v>
      </c>
      <c r="G8" s="31">
        <v>210</v>
      </c>
      <c r="H8" s="31">
        <v>210</v>
      </c>
      <c r="I8" s="55">
        <v>205</v>
      </c>
      <c r="J8" s="56">
        <v>0.97619047619047616</v>
      </c>
    </row>
    <row r="9" spans="1:10" ht="12.75" customHeight="1" x14ac:dyDescent="0.2">
      <c r="A9" s="16" t="s">
        <v>21</v>
      </c>
      <c r="B9" s="50" t="s">
        <v>22</v>
      </c>
      <c r="C9" s="31">
        <v>227</v>
      </c>
      <c r="D9" s="31">
        <v>227</v>
      </c>
      <c r="E9" s="31">
        <v>178</v>
      </c>
      <c r="F9" s="32">
        <v>0.78414096916299558</v>
      </c>
      <c r="G9" s="31">
        <v>274</v>
      </c>
      <c r="H9" s="31">
        <v>274</v>
      </c>
      <c r="I9" s="55">
        <v>198</v>
      </c>
      <c r="J9" s="56">
        <v>0.72262773722627738</v>
      </c>
    </row>
    <row r="10" spans="1:10" ht="12.75" customHeight="1" x14ac:dyDescent="0.2">
      <c r="A10" s="16" t="s">
        <v>23</v>
      </c>
      <c r="B10" s="50" t="s">
        <v>24</v>
      </c>
      <c r="C10" s="31">
        <v>335</v>
      </c>
      <c r="D10" s="31">
        <v>335</v>
      </c>
      <c r="E10" s="31">
        <v>255</v>
      </c>
      <c r="F10" s="32">
        <v>0.76119402985074625</v>
      </c>
      <c r="G10" s="31">
        <v>317</v>
      </c>
      <c r="H10" s="31">
        <v>317</v>
      </c>
      <c r="I10" s="55">
        <v>233</v>
      </c>
      <c r="J10" s="56">
        <v>0.73501577287066244</v>
      </c>
    </row>
    <row r="11" spans="1:10" ht="12.75" customHeight="1" x14ac:dyDescent="0.2">
      <c r="A11" s="16" t="s">
        <v>25</v>
      </c>
      <c r="B11" s="50" t="s">
        <v>26</v>
      </c>
      <c r="C11" s="31">
        <v>337</v>
      </c>
      <c r="D11" s="31">
        <v>333</v>
      </c>
      <c r="E11" s="31">
        <v>311</v>
      </c>
      <c r="F11" s="32">
        <v>0.93393393393393398</v>
      </c>
      <c r="G11" s="31">
        <v>379</v>
      </c>
      <c r="H11" s="31">
        <v>374</v>
      </c>
      <c r="I11" s="55">
        <v>339</v>
      </c>
      <c r="J11" s="56">
        <v>0.9064171122994652</v>
      </c>
    </row>
    <row r="12" spans="1:10" ht="12.75" customHeight="1" x14ac:dyDescent="0.2">
      <c r="A12" s="16" t="s">
        <v>27</v>
      </c>
      <c r="B12" s="50" t="s">
        <v>28</v>
      </c>
      <c r="C12" s="31">
        <v>245</v>
      </c>
      <c r="D12" s="31">
        <v>212</v>
      </c>
      <c r="E12" s="31">
        <v>124</v>
      </c>
      <c r="F12" s="32">
        <v>0.58490566037735847</v>
      </c>
      <c r="G12" s="31">
        <v>203</v>
      </c>
      <c r="H12" s="31">
        <v>203</v>
      </c>
      <c r="I12" s="55">
        <v>165</v>
      </c>
      <c r="J12" s="56">
        <v>0.81280788177339902</v>
      </c>
    </row>
    <row r="13" spans="1:10" ht="12.75" customHeight="1" x14ac:dyDescent="0.2">
      <c r="A13" s="16" t="s">
        <v>29</v>
      </c>
      <c r="B13" s="50" t="s">
        <v>30</v>
      </c>
      <c r="C13" s="31">
        <v>136</v>
      </c>
      <c r="D13" s="31">
        <v>136</v>
      </c>
      <c r="E13" s="31">
        <v>125</v>
      </c>
      <c r="F13" s="32">
        <v>0.91911764705882348</v>
      </c>
      <c r="G13" s="31">
        <v>109</v>
      </c>
      <c r="H13" s="31">
        <v>109</v>
      </c>
      <c r="I13" s="55">
        <v>86</v>
      </c>
      <c r="J13" s="56">
        <v>0.78899082568807344</v>
      </c>
    </row>
    <row r="14" spans="1:10" ht="12.75" customHeight="1" x14ac:dyDescent="0.2">
      <c r="A14" s="16" t="s">
        <v>31</v>
      </c>
      <c r="B14" s="50" t="s">
        <v>32</v>
      </c>
      <c r="C14" s="31">
        <v>263</v>
      </c>
      <c r="D14" s="31">
        <v>263</v>
      </c>
      <c r="E14" s="31">
        <v>261</v>
      </c>
      <c r="F14" s="32">
        <v>0.99239543726235746</v>
      </c>
      <c r="G14" s="31">
        <v>314</v>
      </c>
      <c r="H14" s="31">
        <v>314</v>
      </c>
      <c r="I14" s="55">
        <v>301</v>
      </c>
      <c r="J14" s="56">
        <v>0.95859872611464969</v>
      </c>
    </row>
    <row r="15" spans="1:10" ht="12.75" customHeight="1" x14ac:dyDescent="0.2">
      <c r="A15" s="16" t="s">
        <v>33</v>
      </c>
      <c r="B15" s="50" t="s">
        <v>34</v>
      </c>
      <c r="C15" s="31">
        <v>506</v>
      </c>
      <c r="D15" s="31">
        <v>506</v>
      </c>
      <c r="E15" s="31">
        <v>397</v>
      </c>
      <c r="F15" s="32">
        <v>0.78458498023715417</v>
      </c>
      <c r="G15" s="31">
        <v>476</v>
      </c>
      <c r="H15" s="31">
        <v>476</v>
      </c>
      <c r="I15" s="55">
        <v>424</v>
      </c>
      <c r="J15" s="56">
        <v>0.89075630252100846</v>
      </c>
    </row>
    <row r="16" spans="1:10" ht="12.75" customHeight="1" x14ac:dyDescent="0.2">
      <c r="A16" s="16" t="s">
        <v>35</v>
      </c>
      <c r="B16" s="50" t="s">
        <v>36</v>
      </c>
      <c r="C16" s="31">
        <v>735</v>
      </c>
      <c r="D16" s="31">
        <v>655</v>
      </c>
      <c r="E16" s="31">
        <v>535</v>
      </c>
      <c r="F16" s="32">
        <v>0.81679389312977102</v>
      </c>
      <c r="G16" s="31">
        <v>742</v>
      </c>
      <c r="H16" s="31">
        <v>719</v>
      </c>
      <c r="I16" s="55">
        <v>619</v>
      </c>
      <c r="J16" s="56">
        <v>0.86091794158553547</v>
      </c>
    </row>
    <row r="17" spans="1:10" ht="12.75" customHeight="1" x14ac:dyDescent="0.2">
      <c r="A17" s="16" t="s">
        <v>37</v>
      </c>
      <c r="B17" s="50" t="s">
        <v>38</v>
      </c>
      <c r="C17" s="31">
        <v>636</v>
      </c>
      <c r="D17" s="31">
        <v>640</v>
      </c>
      <c r="E17" s="31">
        <v>551</v>
      </c>
      <c r="F17" s="32">
        <v>0.86093750000000002</v>
      </c>
      <c r="G17" s="31">
        <v>609</v>
      </c>
      <c r="H17" s="31">
        <v>596</v>
      </c>
      <c r="I17" s="55">
        <v>474</v>
      </c>
      <c r="J17" s="56">
        <v>0.79530201342281881</v>
      </c>
    </row>
    <row r="18" spans="1:10" ht="12.75" customHeight="1" x14ac:dyDescent="0.2">
      <c r="A18" s="16" t="s">
        <v>39</v>
      </c>
      <c r="B18" s="50" t="s">
        <v>70</v>
      </c>
      <c r="C18" s="31">
        <v>387</v>
      </c>
      <c r="D18" s="31">
        <v>352</v>
      </c>
      <c r="E18" s="31">
        <v>270</v>
      </c>
      <c r="F18" s="32">
        <v>0.76704545454545459</v>
      </c>
      <c r="G18" s="31">
        <v>409</v>
      </c>
      <c r="H18" s="31">
        <v>388</v>
      </c>
      <c r="I18" s="55">
        <v>287</v>
      </c>
      <c r="J18" s="56">
        <v>0.73969072164948457</v>
      </c>
    </row>
    <row r="19" spans="1:10" ht="12.75" customHeight="1" x14ac:dyDescent="0.2">
      <c r="A19" s="16" t="s">
        <v>41</v>
      </c>
      <c r="B19" s="50" t="s">
        <v>42</v>
      </c>
      <c r="C19" s="31">
        <v>335</v>
      </c>
      <c r="D19" s="31">
        <v>335</v>
      </c>
      <c r="E19" s="31">
        <v>286</v>
      </c>
      <c r="F19" s="32">
        <v>0.85373134328358213</v>
      </c>
      <c r="G19" s="31">
        <v>314</v>
      </c>
      <c r="H19" s="31">
        <v>312</v>
      </c>
      <c r="I19" s="55">
        <v>279</v>
      </c>
      <c r="J19" s="56">
        <v>0.89423076923076927</v>
      </c>
    </row>
    <row r="20" spans="1:10" ht="12.75" customHeight="1" x14ac:dyDescent="0.2">
      <c r="A20" s="16" t="s">
        <v>43</v>
      </c>
      <c r="B20" s="50" t="s">
        <v>44</v>
      </c>
      <c r="C20" s="31">
        <v>1287</v>
      </c>
      <c r="D20" s="31">
        <v>1212</v>
      </c>
      <c r="E20" s="31">
        <v>1096</v>
      </c>
      <c r="F20" s="32">
        <v>0.90429042904290424</v>
      </c>
      <c r="G20" s="31">
        <v>1223</v>
      </c>
      <c r="H20" s="31">
        <v>1115</v>
      </c>
      <c r="I20" s="55">
        <v>1041</v>
      </c>
      <c r="J20" s="56">
        <v>0.9336322869955157</v>
      </c>
    </row>
    <row r="21" spans="1:10" ht="12.75" customHeight="1" x14ac:dyDescent="0.2">
      <c r="A21" s="16" t="s">
        <v>45</v>
      </c>
      <c r="B21" s="30" t="s">
        <v>46</v>
      </c>
      <c r="C21" s="31">
        <v>914</v>
      </c>
      <c r="D21" s="31">
        <v>861</v>
      </c>
      <c r="E21" s="31">
        <v>810</v>
      </c>
      <c r="F21" s="32">
        <v>0.94076655052264813</v>
      </c>
      <c r="G21" s="31">
        <v>847</v>
      </c>
      <c r="H21" s="31">
        <v>824</v>
      </c>
      <c r="I21" s="55">
        <v>793</v>
      </c>
      <c r="J21" s="56">
        <v>0.96237864077669899</v>
      </c>
    </row>
    <row r="22" spans="1:10" ht="12.75" customHeight="1" x14ac:dyDescent="0.2">
      <c r="A22" s="16" t="s">
        <v>47</v>
      </c>
      <c r="B22" s="50" t="s">
        <v>48</v>
      </c>
      <c r="C22" s="31">
        <v>337</v>
      </c>
      <c r="D22" s="31">
        <v>333</v>
      </c>
      <c r="E22" s="31">
        <v>322</v>
      </c>
      <c r="F22" s="32">
        <v>0.96696696696696693</v>
      </c>
      <c r="G22" s="31">
        <v>294</v>
      </c>
      <c r="H22" s="31">
        <v>294</v>
      </c>
      <c r="I22" s="55">
        <v>287</v>
      </c>
      <c r="J22" s="56">
        <v>0.97619047619047616</v>
      </c>
    </row>
    <row r="23" spans="1:10" ht="12.75" customHeight="1" x14ac:dyDescent="0.2">
      <c r="A23" s="16" t="s">
        <v>49</v>
      </c>
      <c r="B23" s="50" t="s">
        <v>50</v>
      </c>
      <c r="C23" s="31">
        <v>657</v>
      </c>
      <c r="D23" s="31">
        <v>661</v>
      </c>
      <c r="E23" s="31">
        <v>620</v>
      </c>
      <c r="F23" s="32">
        <v>0.93797276853252642</v>
      </c>
      <c r="G23" s="31">
        <v>613</v>
      </c>
      <c r="H23" s="31">
        <v>613</v>
      </c>
      <c r="I23" s="55">
        <v>565</v>
      </c>
      <c r="J23" s="56">
        <v>0.9216965742251223</v>
      </c>
    </row>
    <row r="24" spans="1:10" ht="12.75" customHeight="1" x14ac:dyDescent="0.2">
      <c r="A24" s="16" t="s">
        <v>51</v>
      </c>
      <c r="B24" s="50" t="s">
        <v>52</v>
      </c>
      <c r="C24" s="31">
        <v>269</v>
      </c>
      <c r="D24" s="31">
        <v>269</v>
      </c>
      <c r="E24" s="31">
        <v>245</v>
      </c>
      <c r="F24" s="32">
        <v>0.91078066914498146</v>
      </c>
      <c r="G24" s="31">
        <v>276</v>
      </c>
      <c r="H24" s="31">
        <v>276</v>
      </c>
      <c r="I24" s="55">
        <v>247</v>
      </c>
      <c r="J24" s="56">
        <v>0.89492753623188404</v>
      </c>
    </row>
    <row r="25" spans="1:10" ht="12.75" customHeight="1" x14ac:dyDescent="0.2">
      <c r="A25" s="16" t="s">
        <v>53</v>
      </c>
      <c r="B25" s="50" t="s">
        <v>54</v>
      </c>
      <c r="C25" s="31">
        <v>347</v>
      </c>
      <c r="D25" s="31">
        <v>347</v>
      </c>
      <c r="E25" s="31">
        <v>296</v>
      </c>
      <c r="F25" s="32">
        <v>0.85302593659942361</v>
      </c>
      <c r="G25" s="31">
        <v>349</v>
      </c>
      <c r="H25" s="31">
        <v>349</v>
      </c>
      <c r="I25" s="55">
        <v>290</v>
      </c>
      <c r="J25" s="56">
        <v>0.83094555873925502</v>
      </c>
    </row>
    <row r="26" spans="1:10" ht="12.75" customHeight="1" x14ac:dyDescent="0.2">
      <c r="A26" s="16" t="s">
        <v>55</v>
      </c>
      <c r="B26" s="50" t="s">
        <v>56</v>
      </c>
      <c r="C26" s="31">
        <v>117</v>
      </c>
      <c r="D26" s="31">
        <v>117</v>
      </c>
      <c r="E26" s="31">
        <v>104</v>
      </c>
      <c r="F26" s="32">
        <v>0.88888888888888884</v>
      </c>
      <c r="G26" s="31">
        <v>131</v>
      </c>
      <c r="H26" s="31">
        <v>131</v>
      </c>
      <c r="I26" s="55">
        <v>130</v>
      </c>
      <c r="J26" s="56">
        <v>0.99236641221374045</v>
      </c>
    </row>
    <row r="27" spans="1:10" ht="12.75" customHeight="1" x14ac:dyDescent="0.2">
      <c r="A27" s="16" t="s">
        <v>57</v>
      </c>
      <c r="B27" s="50" t="s">
        <v>71</v>
      </c>
      <c r="C27" s="31">
        <v>749</v>
      </c>
      <c r="D27" s="31">
        <v>646</v>
      </c>
      <c r="E27" s="31">
        <v>544</v>
      </c>
      <c r="F27" s="32">
        <v>0.84210526315789469</v>
      </c>
      <c r="G27" s="31">
        <v>621</v>
      </c>
      <c r="H27" s="31">
        <v>621</v>
      </c>
      <c r="I27" s="55">
        <v>478</v>
      </c>
      <c r="J27" s="56">
        <v>0.76972624798711753</v>
      </c>
    </row>
    <row r="28" spans="1:10" s="38" customFormat="1" ht="12.75" customHeight="1" x14ac:dyDescent="0.2">
      <c r="A28" s="24" t="s">
        <v>59</v>
      </c>
      <c r="B28" s="25" t="s">
        <v>60</v>
      </c>
      <c r="C28" s="35">
        <v>9479</v>
      </c>
      <c r="D28" s="35">
        <v>9098</v>
      </c>
      <c r="E28" s="35">
        <v>7940</v>
      </c>
      <c r="F28" s="36">
        <v>0.87271927896240931</v>
      </c>
      <c r="G28" s="35">
        <v>9132</v>
      </c>
      <c r="H28" s="35">
        <v>8937</v>
      </c>
      <c r="I28" s="57">
        <v>7823</v>
      </c>
      <c r="J28" s="58">
        <v>0.87534966991160346</v>
      </c>
    </row>
    <row r="29" spans="1:10" ht="3.75" customHeight="1" x14ac:dyDescent="0.2">
      <c r="B29" s="28"/>
      <c r="C29" s="39"/>
      <c r="D29" s="39"/>
      <c r="E29" s="39"/>
      <c r="F29" s="39"/>
      <c r="G29" s="39"/>
      <c r="H29" s="39"/>
      <c r="I29" s="59"/>
      <c r="J29" s="21"/>
    </row>
    <row r="30" spans="1:10" ht="12.75" customHeight="1" x14ac:dyDescent="0.2">
      <c r="B30" s="95" t="s">
        <v>142</v>
      </c>
      <c r="C30" s="39"/>
      <c r="D30" s="39"/>
      <c r="E30" s="39"/>
      <c r="F30" s="39"/>
      <c r="G30" s="39"/>
      <c r="H30" s="39"/>
      <c r="I30" s="59"/>
      <c r="J30" s="40"/>
    </row>
    <row r="31" spans="1:10" s="61" customFormat="1" ht="12.75" customHeight="1" x14ac:dyDescent="0.2">
      <c r="A31" s="60"/>
      <c r="B31" s="155" t="s">
        <v>105</v>
      </c>
    </row>
    <row r="32" spans="1:10" ht="12.75" customHeight="1" x14ac:dyDescent="0.2">
      <c r="B32" s="218"/>
      <c r="C32" s="218"/>
      <c r="D32" s="218"/>
      <c r="E32" s="218"/>
      <c r="F32" s="218"/>
      <c r="G32" s="218"/>
      <c r="H32" s="218"/>
      <c r="I32" s="218"/>
      <c r="J32" s="218"/>
    </row>
    <row r="33" spans="2:9" ht="12.75" customHeight="1" x14ac:dyDescent="0.2">
      <c r="B33" s="11"/>
      <c r="C33" s="15"/>
      <c r="D33" s="15"/>
      <c r="E33" s="15"/>
      <c r="F33" s="15"/>
      <c r="G33" s="15"/>
      <c r="H33" s="15"/>
      <c r="I33" s="15"/>
    </row>
    <row r="34" spans="2:9" ht="12.75" customHeight="1" x14ac:dyDescent="0.2">
      <c r="B34" s="12"/>
      <c r="C34" s="12"/>
      <c r="D34" s="12"/>
      <c r="E34" s="12"/>
      <c r="F34" s="12"/>
      <c r="G34" s="12"/>
      <c r="H34" s="12"/>
      <c r="I34" s="12"/>
    </row>
    <row r="35" spans="2:9" ht="12.75" customHeight="1" x14ac:dyDescent="0.2">
      <c r="B35" s="11"/>
      <c r="C35" s="45"/>
      <c r="D35" s="45"/>
      <c r="E35" s="45"/>
      <c r="F35" s="45"/>
      <c r="G35" s="45"/>
      <c r="H35" s="45"/>
      <c r="I35" s="45"/>
    </row>
    <row r="36" spans="2:9" ht="12.75" customHeight="1" x14ac:dyDescent="0.2">
      <c r="B36" s="11"/>
      <c r="C36" s="15"/>
      <c r="D36" s="15"/>
      <c r="E36" s="15"/>
      <c r="F36" s="15"/>
      <c r="G36" s="15"/>
      <c r="H36" s="15"/>
      <c r="I36" s="15"/>
    </row>
    <row r="37" spans="2:9" ht="12.75" customHeight="1" x14ac:dyDescent="0.2">
      <c r="B37" s="11"/>
      <c r="C37" s="15"/>
      <c r="D37" s="15"/>
      <c r="E37" s="15"/>
      <c r="F37" s="15"/>
      <c r="G37" s="15"/>
      <c r="H37" s="15"/>
      <c r="I37" s="15"/>
    </row>
    <row r="38" spans="2:9" ht="12.75" customHeight="1" x14ac:dyDescent="0.2">
      <c r="B38" s="11"/>
      <c r="C38" s="15"/>
      <c r="D38" s="15"/>
      <c r="E38" s="15"/>
      <c r="F38" s="15"/>
      <c r="G38" s="15"/>
      <c r="H38" s="15"/>
      <c r="I38" s="15"/>
    </row>
    <row r="39" spans="2:9" ht="12.75" customHeight="1" x14ac:dyDescent="0.2">
      <c r="B39" s="11"/>
      <c r="C39" s="15"/>
      <c r="D39" s="15"/>
      <c r="E39" s="15"/>
      <c r="F39" s="15"/>
      <c r="G39" s="15"/>
      <c r="H39" s="15"/>
      <c r="I39" s="15"/>
    </row>
    <row r="40" spans="2:9" ht="12.75" customHeight="1" x14ac:dyDescent="0.2">
      <c r="B40" s="11"/>
      <c r="C40" s="15"/>
      <c r="D40" s="15"/>
      <c r="E40" s="15"/>
      <c r="F40" s="15"/>
      <c r="G40" s="15"/>
      <c r="H40" s="15"/>
      <c r="I40" s="15"/>
    </row>
    <row r="41" spans="2:9" ht="12.75" customHeight="1" x14ac:dyDescent="0.2">
      <c r="B41" s="38"/>
      <c r="C41" s="46"/>
      <c r="D41" s="46"/>
      <c r="E41" s="46"/>
      <c r="F41" s="46"/>
      <c r="G41" s="46"/>
      <c r="H41" s="46"/>
      <c r="I41" s="46"/>
    </row>
  </sheetData>
  <mergeCells count="3">
    <mergeCell ref="C3:F3"/>
    <mergeCell ref="G3:J3"/>
    <mergeCell ref="B32:J32"/>
  </mergeCells>
  <pageMargins left="0.59055118110236171" right="0.59055118110236171" top="0.39370078740157505" bottom="0.59055118110236204" header="0.39370078740157505" footer="0.511811023622047"/>
  <pageSetup paperSize="0" scale="69" fitToWidth="0" fitToHeight="0" orientation="portrait" horizontalDpi="0" verticalDpi="0" copies="0"/>
  <headerFooter alignWithMargins="0">
    <oddFooter>&amp;R&amp;10page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/>
  </sheetViews>
  <sheetFormatPr defaultColWidth="8.88671875" defaultRowHeight="12.75" customHeight="1" x14ac:dyDescent="0.2"/>
  <cols>
    <col min="1" max="1" width="6.77734375" style="16" bestFit="1" customWidth="1"/>
    <col min="2" max="2" width="16.44140625" style="18" customWidth="1"/>
    <col min="3" max="3" width="6.88671875" style="18" customWidth="1"/>
    <col min="4" max="4" width="8.21875" style="18" customWidth="1"/>
    <col min="5" max="6" width="6.88671875" style="18" customWidth="1"/>
    <col min="7" max="7" width="8.21875" style="18" customWidth="1"/>
    <col min="8" max="9" width="6.88671875" style="18" customWidth="1"/>
    <col min="10" max="10" width="8.21875" style="18" customWidth="1"/>
    <col min="11" max="12" width="6.88671875" style="18" customWidth="1"/>
    <col min="13" max="13" width="8.21875" style="18" customWidth="1"/>
    <col min="14" max="14" width="6.88671875" style="18" customWidth="1"/>
    <col min="15" max="15" width="8.88671875" style="18" customWidth="1"/>
    <col min="16" max="16384" width="8.88671875" style="18"/>
  </cols>
  <sheetData>
    <row r="1" spans="1:17" ht="33.75" customHeight="1" x14ac:dyDescent="0.25">
      <c r="B1" s="224" t="s">
        <v>130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7" ht="12.75" customHeight="1" x14ac:dyDescent="0.2">
      <c r="B2" s="38"/>
      <c r="I2" s="38"/>
    </row>
    <row r="3" spans="1:17" ht="15.75" customHeight="1" x14ac:dyDescent="0.2">
      <c r="B3" s="143"/>
      <c r="C3" s="225" t="s">
        <v>113</v>
      </c>
      <c r="D3" s="225"/>
      <c r="E3" s="225"/>
      <c r="F3" s="225"/>
      <c r="G3" s="225"/>
      <c r="H3" s="225"/>
      <c r="I3" s="225" t="s">
        <v>143</v>
      </c>
      <c r="J3" s="225"/>
      <c r="K3" s="225"/>
      <c r="L3" s="225"/>
      <c r="M3" s="225"/>
      <c r="N3" s="225"/>
    </row>
    <row r="4" spans="1:17" s="11" customFormat="1" ht="12.75" customHeight="1" x14ac:dyDescent="0.2">
      <c r="A4" s="24"/>
      <c r="B4" s="64"/>
      <c r="C4" s="226" t="s">
        <v>73</v>
      </c>
      <c r="D4" s="226"/>
      <c r="E4" s="226"/>
      <c r="F4" s="226" t="s">
        <v>74</v>
      </c>
      <c r="G4" s="226"/>
      <c r="H4" s="226"/>
      <c r="I4" s="226" t="s">
        <v>73</v>
      </c>
      <c r="J4" s="226"/>
      <c r="K4" s="226"/>
      <c r="L4" s="227" t="s">
        <v>74</v>
      </c>
      <c r="M4" s="227"/>
      <c r="N4" s="227"/>
    </row>
    <row r="5" spans="1:17" s="11" customFormat="1" ht="37.5" customHeight="1" x14ac:dyDescent="0.2">
      <c r="A5" s="24" t="s">
        <v>8</v>
      </c>
      <c r="B5" s="13" t="s">
        <v>9</v>
      </c>
      <c r="C5" s="65" t="s">
        <v>75</v>
      </c>
      <c r="D5" s="65" t="s">
        <v>76</v>
      </c>
      <c r="E5" s="14" t="s">
        <v>77</v>
      </c>
      <c r="F5" s="65" t="s">
        <v>75</v>
      </c>
      <c r="G5" s="65" t="s">
        <v>76</v>
      </c>
      <c r="H5" s="14" t="s">
        <v>77</v>
      </c>
      <c r="I5" s="65" t="s">
        <v>75</v>
      </c>
      <c r="J5" s="65" t="s">
        <v>76</v>
      </c>
      <c r="K5" s="14" t="s">
        <v>77</v>
      </c>
      <c r="L5" s="65" t="s">
        <v>75</v>
      </c>
      <c r="M5" s="65" t="s">
        <v>76</v>
      </c>
      <c r="N5" s="14" t="s">
        <v>77</v>
      </c>
    </row>
    <row r="6" spans="1:17" ht="12.75" customHeight="1" x14ac:dyDescent="0.2">
      <c r="B6" s="28"/>
      <c r="C6" s="63"/>
      <c r="D6" s="63"/>
      <c r="E6" s="21"/>
      <c r="F6" s="63"/>
      <c r="G6" s="63"/>
      <c r="H6" s="21"/>
      <c r="I6" s="28"/>
      <c r="J6" s="63"/>
      <c r="K6" s="21"/>
      <c r="L6" s="63"/>
      <c r="M6" s="63"/>
      <c r="N6" s="21"/>
    </row>
    <row r="7" spans="1:17" ht="12.75" customHeight="1" x14ac:dyDescent="0.2">
      <c r="A7" s="16" t="s">
        <v>15</v>
      </c>
      <c r="B7" s="66" t="s">
        <v>16</v>
      </c>
      <c r="C7" s="31">
        <v>143.77362354993934</v>
      </c>
      <c r="D7" s="31">
        <v>525.22637645006068</v>
      </c>
      <c r="E7" s="31">
        <v>669</v>
      </c>
      <c r="F7" s="56">
        <v>0.95444032724538153</v>
      </c>
      <c r="G7" s="56">
        <v>0.8412190029719846</v>
      </c>
      <c r="H7" s="56">
        <v>0.86322580645161295</v>
      </c>
      <c r="I7" s="31">
        <v>142.21910687351865</v>
      </c>
      <c r="J7" s="31">
        <v>497.78089312648137</v>
      </c>
      <c r="K7" s="31">
        <v>640</v>
      </c>
      <c r="L7" s="32">
        <v>0.97966774818337077</v>
      </c>
      <c r="M7" s="32">
        <v>0.84108870509747591</v>
      </c>
      <c r="N7" s="32">
        <v>0.86838534599728634</v>
      </c>
      <c r="O7" s="67"/>
    </row>
    <row r="8" spans="1:17" ht="12.75" customHeight="1" x14ac:dyDescent="0.2">
      <c r="A8" s="16" t="s">
        <v>17</v>
      </c>
      <c r="B8" s="66" t="s">
        <v>18</v>
      </c>
      <c r="C8" s="31">
        <v>248.68167641325536</v>
      </c>
      <c r="D8" s="31">
        <v>906.31832358674467</v>
      </c>
      <c r="E8" s="31">
        <v>1155</v>
      </c>
      <c r="F8" s="56">
        <v>0.94298077356626053</v>
      </c>
      <c r="G8" s="56">
        <v>0.93407791755892378</v>
      </c>
      <c r="H8" s="56">
        <v>0.93598055105348466</v>
      </c>
      <c r="I8" s="31">
        <v>262.13882355461305</v>
      </c>
      <c r="J8" s="31">
        <v>837.86117644538695</v>
      </c>
      <c r="K8" s="31">
        <v>1100</v>
      </c>
      <c r="L8" s="32">
        <v>1</v>
      </c>
      <c r="M8" s="32">
        <v>0.91577861365915458</v>
      </c>
      <c r="N8" s="32">
        <v>0.93776641091219093</v>
      </c>
      <c r="O8" s="67"/>
    </row>
    <row r="9" spans="1:17" ht="12.75" customHeight="1" x14ac:dyDescent="0.2">
      <c r="A9" s="16" t="s">
        <v>19</v>
      </c>
      <c r="B9" s="66" t="s">
        <v>20</v>
      </c>
      <c r="C9" s="31">
        <v>239</v>
      </c>
      <c r="D9" s="31">
        <v>854</v>
      </c>
      <c r="E9" s="31">
        <v>1093</v>
      </c>
      <c r="F9" s="56">
        <v>0.94841269841269837</v>
      </c>
      <c r="G9" s="56">
        <v>0.96935300794551649</v>
      </c>
      <c r="H9" s="56">
        <v>0.96469549867608118</v>
      </c>
      <c r="I9" s="31">
        <v>238</v>
      </c>
      <c r="J9" s="31">
        <v>817</v>
      </c>
      <c r="K9" s="31">
        <v>1055</v>
      </c>
      <c r="L9" s="32">
        <v>0.96747967479674801</v>
      </c>
      <c r="M9" s="32">
        <v>0.9555555555555556</v>
      </c>
      <c r="N9" s="32">
        <v>0.95821980018165309</v>
      </c>
      <c r="O9" s="67"/>
    </row>
    <row r="10" spans="1:17" ht="12.75" customHeight="1" x14ac:dyDescent="0.2">
      <c r="A10" s="16" t="s">
        <v>21</v>
      </c>
      <c r="B10" s="66" t="s">
        <v>22</v>
      </c>
      <c r="C10" s="31">
        <v>255</v>
      </c>
      <c r="D10" s="31">
        <v>837</v>
      </c>
      <c r="E10" s="31">
        <v>1092</v>
      </c>
      <c r="F10" s="56">
        <v>0.93406593406593408</v>
      </c>
      <c r="G10" s="56">
        <v>1</v>
      </c>
      <c r="H10" s="56">
        <v>0.9954421148587056</v>
      </c>
      <c r="I10" s="31">
        <v>234</v>
      </c>
      <c r="J10" s="31">
        <v>836</v>
      </c>
      <c r="K10" s="31">
        <v>1070</v>
      </c>
      <c r="L10" s="32">
        <v>1</v>
      </c>
      <c r="M10" s="32">
        <v>0.99287410926365793</v>
      </c>
      <c r="N10" s="32">
        <v>0.99534883720930234</v>
      </c>
      <c r="O10" s="67"/>
      <c r="Q10" s="61"/>
    </row>
    <row r="11" spans="1:17" ht="12.75" customHeight="1" x14ac:dyDescent="0.2">
      <c r="A11" s="16" t="s">
        <v>23</v>
      </c>
      <c r="B11" s="66" t="s">
        <v>24</v>
      </c>
      <c r="C11" s="31">
        <v>298</v>
      </c>
      <c r="D11" s="31">
        <v>1310</v>
      </c>
      <c r="E11" s="31">
        <v>1608</v>
      </c>
      <c r="F11" s="56">
        <v>0.946031746031746</v>
      </c>
      <c r="G11" s="56">
        <v>0.96465390279823271</v>
      </c>
      <c r="H11" s="56">
        <v>0.9611476389719068</v>
      </c>
      <c r="I11" s="31">
        <v>272</v>
      </c>
      <c r="J11" s="31">
        <v>1283</v>
      </c>
      <c r="K11" s="31">
        <v>1555</v>
      </c>
      <c r="L11" s="32">
        <v>0.96113074204946991</v>
      </c>
      <c r="M11" s="32">
        <v>0.95532390171258375</v>
      </c>
      <c r="N11" s="32">
        <v>0.95633456334563349</v>
      </c>
      <c r="O11" s="67"/>
    </row>
    <row r="12" spans="1:17" ht="12.75" customHeight="1" x14ac:dyDescent="0.2">
      <c r="A12" s="16" t="s">
        <v>25</v>
      </c>
      <c r="B12" s="66" t="s">
        <v>26</v>
      </c>
      <c r="C12" s="31">
        <v>374.19813519813522</v>
      </c>
      <c r="D12" s="31">
        <v>1200.8018648018647</v>
      </c>
      <c r="E12" s="31">
        <v>1575</v>
      </c>
      <c r="F12" s="56">
        <v>0.95779765060108513</v>
      </c>
      <c r="G12" s="56">
        <v>0.96040024112618849</v>
      </c>
      <c r="H12" s="56">
        <v>0.95978062157221322</v>
      </c>
      <c r="I12" s="31">
        <v>321.66278166278164</v>
      </c>
      <c r="J12" s="31">
        <v>1188.3372183372185</v>
      </c>
      <c r="K12" s="31">
        <v>1510</v>
      </c>
      <c r="L12" s="32">
        <v>0.93097484972125488</v>
      </c>
      <c r="M12" s="32">
        <v>0.94953927941992999</v>
      </c>
      <c r="N12" s="32">
        <v>0.94552285535378544</v>
      </c>
      <c r="O12" s="67"/>
    </row>
    <row r="13" spans="1:17" ht="12.75" customHeight="1" x14ac:dyDescent="0.2">
      <c r="A13" s="16" t="s">
        <v>27</v>
      </c>
      <c r="B13" s="66" t="s">
        <v>28</v>
      </c>
      <c r="C13" s="31">
        <v>162.125</v>
      </c>
      <c r="D13" s="31">
        <v>696.875</v>
      </c>
      <c r="E13" s="31">
        <v>859</v>
      </c>
      <c r="F13" s="56">
        <v>0.73987450085567597</v>
      </c>
      <c r="G13" s="56">
        <v>0.71778035277455898</v>
      </c>
      <c r="H13" s="56">
        <v>0.72184873949579831</v>
      </c>
      <c r="I13" s="31">
        <v>102.125</v>
      </c>
      <c r="J13" s="31">
        <v>357.875</v>
      </c>
      <c r="K13" s="31">
        <v>460</v>
      </c>
      <c r="L13" s="32">
        <v>0.45976364659538549</v>
      </c>
      <c r="M13" s="32">
        <v>0.36263457884737177</v>
      </c>
      <c r="N13" s="32">
        <v>0.38047973531844498</v>
      </c>
      <c r="O13" s="67"/>
      <c r="Q13" s="61"/>
    </row>
    <row r="14" spans="1:17" ht="12.75" customHeight="1" x14ac:dyDescent="0.2">
      <c r="A14" s="16" t="s">
        <v>29</v>
      </c>
      <c r="B14" s="66" t="s">
        <v>30</v>
      </c>
      <c r="C14" s="31">
        <v>108</v>
      </c>
      <c r="D14" s="31">
        <v>333</v>
      </c>
      <c r="E14" s="31">
        <v>441</v>
      </c>
      <c r="F14" s="56">
        <v>0.86399999999999999</v>
      </c>
      <c r="G14" s="56">
        <v>0.60655737704918034</v>
      </c>
      <c r="H14" s="56">
        <v>0.6543026706231454</v>
      </c>
      <c r="I14" s="31">
        <v>94</v>
      </c>
      <c r="J14" s="31">
        <v>366</v>
      </c>
      <c r="K14" s="31">
        <v>460</v>
      </c>
      <c r="L14" s="32">
        <v>0.81739130434782614</v>
      </c>
      <c r="M14" s="32">
        <v>0.68926553672316382</v>
      </c>
      <c r="N14" s="32">
        <v>0.71207430340557276</v>
      </c>
      <c r="O14" s="67"/>
    </row>
    <row r="15" spans="1:17" ht="12.75" customHeight="1" x14ac:dyDescent="0.2">
      <c r="A15" s="16" t="s">
        <v>31</v>
      </c>
      <c r="B15" s="66" t="s">
        <v>32</v>
      </c>
      <c r="C15" s="31">
        <v>227</v>
      </c>
      <c r="D15" s="31">
        <v>828</v>
      </c>
      <c r="E15" s="31">
        <v>1055</v>
      </c>
      <c r="F15" s="56">
        <v>0.94979079497907948</v>
      </c>
      <c r="G15" s="56">
        <v>0.85097636176772873</v>
      </c>
      <c r="H15" s="56">
        <v>0.87046204620462042</v>
      </c>
      <c r="I15" s="31">
        <v>240</v>
      </c>
      <c r="J15" s="31">
        <v>900</v>
      </c>
      <c r="K15" s="31">
        <v>1140</v>
      </c>
      <c r="L15" s="32">
        <v>0.93023255813953487</v>
      </c>
      <c r="M15" s="32">
        <v>0.88669950738916259</v>
      </c>
      <c r="N15" s="32">
        <v>0.89552238805970152</v>
      </c>
      <c r="O15" s="67"/>
    </row>
    <row r="16" spans="1:17" ht="12.75" customHeight="1" x14ac:dyDescent="0.2">
      <c r="A16" s="16" t="s">
        <v>33</v>
      </c>
      <c r="B16" s="66" t="s">
        <v>34</v>
      </c>
      <c r="C16" s="31">
        <v>369</v>
      </c>
      <c r="D16" s="31">
        <v>1217</v>
      </c>
      <c r="E16" s="31">
        <v>1586</v>
      </c>
      <c r="F16" s="56">
        <v>0.90441176470588236</v>
      </c>
      <c r="G16" s="56">
        <v>0.7741730279898219</v>
      </c>
      <c r="H16" s="56">
        <v>0.80101010101010106</v>
      </c>
      <c r="I16" s="31">
        <v>359</v>
      </c>
      <c r="J16" s="31">
        <v>1196</v>
      </c>
      <c r="K16" s="31">
        <v>1555</v>
      </c>
      <c r="L16" s="32">
        <v>0.91116751269035534</v>
      </c>
      <c r="M16" s="32">
        <v>0.78891820580474936</v>
      </c>
      <c r="N16" s="32">
        <v>0.81413612565445026</v>
      </c>
      <c r="O16" s="67"/>
    </row>
    <row r="17" spans="1:15" ht="12.75" customHeight="1" x14ac:dyDescent="0.2">
      <c r="A17" s="16" t="s">
        <v>35</v>
      </c>
      <c r="B17" s="66" t="s">
        <v>36</v>
      </c>
      <c r="C17" s="31">
        <v>663.71571547980375</v>
      </c>
      <c r="D17" s="31">
        <v>1859.2842845201963</v>
      </c>
      <c r="E17" s="31">
        <v>2523</v>
      </c>
      <c r="F17" s="56">
        <v>0.94298246874124314</v>
      </c>
      <c r="G17" s="56">
        <v>0.99418851636746597</v>
      </c>
      <c r="H17" s="56">
        <v>0.98018648018648014</v>
      </c>
      <c r="I17" s="31">
        <v>661.86484888038535</v>
      </c>
      <c r="J17" s="31">
        <v>1813.1351511196146</v>
      </c>
      <c r="K17" s="31">
        <v>2475</v>
      </c>
      <c r="L17" s="32">
        <v>0.95713300533796031</v>
      </c>
      <c r="M17" s="32">
        <v>0.9819348594272741</v>
      </c>
      <c r="N17" s="32">
        <v>0.97517730496453781</v>
      </c>
      <c r="O17" s="67"/>
    </row>
    <row r="18" spans="1:15" ht="12.75" customHeight="1" x14ac:dyDescent="0.2">
      <c r="A18" s="16" t="s">
        <v>37</v>
      </c>
      <c r="B18" s="66" t="s">
        <v>38</v>
      </c>
      <c r="C18" s="31">
        <v>451.92741935483872</v>
      </c>
      <c r="D18" s="31">
        <v>972.07258064516122</v>
      </c>
      <c r="E18" s="31">
        <v>1424</v>
      </c>
      <c r="F18" s="56">
        <v>0.98421089606238299</v>
      </c>
      <c r="G18" s="56">
        <v>0.93394647533743569</v>
      </c>
      <c r="H18" s="56">
        <v>0.94933333333333392</v>
      </c>
      <c r="I18" s="31">
        <v>447.61842105263156</v>
      </c>
      <c r="J18" s="31">
        <v>972.38157894736844</v>
      </c>
      <c r="K18" s="31">
        <v>1420</v>
      </c>
      <c r="L18" s="32">
        <v>0.95723008525844755</v>
      </c>
      <c r="M18" s="32">
        <v>0.92398194571210535</v>
      </c>
      <c r="N18" s="32">
        <v>0.93421052631578838</v>
      </c>
      <c r="O18" s="67"/>
    </row>
    <row r="19" spans="1:15" ht="12.75" customHeight="1" x14ac:dyDescent="0.2">
      <c r="A19" s="16" t="s">
        <v>39</v>
      </c>
      <c r="B19" s="66" t="s">
        <v>40</v>
      </c>
      <c r="C19" s="31">
        <v>302.2872200263505</v>
      </c>
      <c r="D19" s="31">
        <v>1250.7127799736495</v>
      </c>
      <c r="E19" s="31">
        <v>1553</v>
      </c>
      <c r="F19" s="56">
        <v>0.97364691104453183</v>
      </c>
      <c r="G19" s="56">
        <v>0.95874518628192718</v>
      </c>
      <c r="H19" s="56">
        <v>0.96160990712074368</v>
      </c>
      <c r="I19" s="31">
        <v>316.60973084886132</v>
      </c>
      <c r="J19" s="31">
        <v>1173.3902691511387</v>
      </c>
      <c r="K19" s="31">
        <v>1490</v>
      </c>
      <c r="L19" s="32">
        <v>0.9984709657103964</v>
      </c>
      <c r="M19" s="32">
        <v>0.95250028895602823</v>
      </c>
      <c r="N19" s="32">
        <v>0.96191091026468689</v>
      </c>
      <c r="O19" s="67"/>
    </row>
    <row r="20" spans="1:15" ht="12.75" customHeight="1" x14ac:dyDescent="0.2">
      <c r="A20" s="16" t="s">
        <v>41</v>
      </c>
      <c r="B20" s="66" t="s">
        <v>42</v>
      </c>
      <c r="C20" s="31">
        <v>307.89999999999998</v>
      </c>
      <c r="D20" s="31">
        <v>1142.0999999999999</v>
      </c>
      <c r="E20" s="31">
        <v>1450</v>
      </c>
      <c r="F20" s="56">
        <v>0.98096787175531652</v>
      </c>
      <c r="G20" s="56">
        <v>0.98361391389486008</v>
      </c>
      <c r="H20" s="56">
        <v>0.98305084745762983</v>
      </c>
      <c r="I20" s="31">
        <v>266.89473684210526</v>
      </c>
      <c r="J20" s="31">
        <v>1168.1052631578948</v>
      </c>
      <c r="K20" s="31">
        <v>1435</v>
      </c>
      <c r="L20" s="32">
        <v>1</v>
      </c>
      <c r="M20" s="32">
        <v>1</v>
      </c>
      <c r="N20" s="32">
        <v>1</v>
      </c>
      <c r="O20" s="67"/>
    </row>
    <row r="21" spans="1:15" ht="12.75" customHeight="1" x14ac:dyDescent="0.2">
      <c r="A21" s="16" t="s">
        <v>43</v>
      </c>
      <c r="B21" s="66" t="s">
        <v>44</v>
      </c>
      <c r="C21" s="31">
        <v>1049.6666666666667</v>
      </c>
      <c r="D21" s="31">
        <v>2792.333333333333</v>
      </c>
      <c r="E21" s="31">
        <v>3842</v>
      </c>
      <c r="F21" s="56">
        <v>0.90358680057388563</v>
      </c>
      <c r="G21" s="56">
        <v>0.86014991272204622</v>
      </c>
      <c r="H21" s="56">
        <v>0.8715970961887477</v>
      </c>
      <c r="I21" s="31">
        <v>975.24137931034488</v>
      </c>
      <c r="J21" s="31">
        <v>2874.7586206896549</v>
      </c>
      <c r="K21" s="31">
        <v>3850</v>
      </c>
      <c r="L21" s="32">
        <v>0.88378488172244596</v>
      </c>
      <c r="M21" s="32">
        <v>0.88358487366457528</v>
      </c>
      <c r="N21" s="32">
        <v>0.88363552903373876</v>
      </c>
      <c r="O21" s="67"/>
    </row>
    <row r="22" spans="1:15" ht="12.75" customHeight="1" x14ac:dyDescent="0.2">
      <c r="A22" s="16" t="s">
        <v>45</v>
      </c>
      <c r="B22" s="66" t="s">
        <v>46</v>
      </c>
      <c r="C22" s="31">
        <v>842.79500265972945</v>
      </c>
      <c r="D22" s="31">
        <v>1884.2049973402704</v>
      </c>
      <c r="E22" s="31">
        <v>2727</v>
      </c>
      <c r="F22" s="56">
        <v>0.97520092821510151</v>
      </c>
      <c r="G22" s="56">
        <v>0.94220945397008959</v>
      </c>
      <c r="H22" s="56">
        <v>0.95216480446927432</v>
      </c>
      <c r="I22" s="31">
        <v>844.81027175198381</v>
      </c>
      <c r="J22" s="31">
        <v>1790.1897282480163</v>
      </c>
      <c r="K22" s="31">
        <v>2635</v>
      </c>
      <c r="L22" s="32">
        <v>1</v>
      </c>
      <c r="M22" s="32">
        <v>0.90769837945718712</v>
      </c>
      <c r="N22" s="32">
        <v>0.93738882959800662</v>
      </c>
      <c r="O22" s="67"/>
    </row>
    <row r="23" spans="1:15" ht="12.75" customHeight="1" x14ac:dyDescent="0.2">
      <c r="A23" s="16" t="s">
        <v>47</v>
      </c>
      <c r="B23" s="66" t="s">
        <v>48</v>
      </c>
      <c r="C23" s="31">
        <v>322</v>
      </c>
      <c r="D23" s="31">
        <v>394</v>
      </c>
      <c r="E23" s="31">
        <v>716</v>
      </c>
      <c r="F23" s="56">
        <v>0.99690402476780182</v>
      </c>
      <c r="G23" s="56">
        <v>0.96332518337408313</v>
      </c>
      <c r="H23" s="56">
        <v>0.97814207650273222</v>
      </c>
      <c r="I23" s="31">
        <v>307</v>
      </c>
      <c r="J23" s="31">
        <v>398</v>
      </c>
      <c r="K23" s="31">
        <v>705</v>
      </c>
      <c r="L23" s="32">
        <v>0.94607087827426806</v>
      </c>
      <c r="M23" s="32">
        <v>1</v>
      </c>
      <c r="N23" s="32">
        <v>0.98052851182197498</v>
      </c>
      <c r="O23" s="67"/>
    </row>
    <row r="24" spans="1:15" ht="12.75" customHeight="1" x14ac:dyDescent="0.2">
      <c r="A24" s="16" t="s">
        <v>49</v>
      </c>
      <c r="B24" s="66" t="s">
        <v>50</v>
      </c>
      <c r="C24" s="31">
        <v>650.52765689973762</v>
      </c>
      <c r="D24" s="31">
        <v>1421.4723431002624</v>
      </c>
      <c r="E24" s="31">
        <v>2072</v>
      </c>
      <c r="F24" s="56">
        <v>1</v>
      </c>
      <c r="G24" s="56">
        <v>0.95025390130525755</v>
      </c>
      <c r="H24" s="56">
        <v>0.96596736596736776</v>
      </c>
      <c r="I24" s="31">
        <v>644.84737435333398</v>
      </c>
      <c r="J24" s="31">
        <v>1365.1526256466659</v>
      </c>
      <c r="K24" s="31">
        <v>2010</v>
      </c>
      <c r="L24" s="32">
        <v>1</v>
      </c>
      <c r="M24" s="32">
        <v>0.94556937692086029</v>
      </c>
      <c r="N24" s="32">
        <v>0.97007722007722197</v>
      </c>
      <c r="O24" s="67"/>
    </row>
    <row r="25" spans="1:15" ht="12.75" customHeight="1" x14ac:dyDescent="0.2">
      <c r="A25" s="16" t="s">
        <v>51</v>
      </c>
      <c r="B25" s="66" t="s">
        <v>52</v>
      </c>
      <c r="C25" s="31">
        <v>252.19760505215362</v>
      </c>
      <c r="D25" s="31">
        <v>513.80239494784632</v>
      </c>
      <c r="E25" s="31">
        <v>766</v>
      </c>
      <c r="F25" s="56">
        <v>0.92296722702142353</v>
      </c>
      <c r="G25" s="56">
        <v>0.98855022330858411</v>
      </c>
      <c r="H25" s="56">
        <v>0.96595208070617911</v>
      </c>
      <c r="I25" s="31">
        <v>249.29037369131601</v>
      </c>
      <c r="J25" s="31">
        <v>515.70962630868394</v>
      </c>
      <c r="K25" s="31">
        <v>765</v>
      </c>
      <c r="L25" s="32">
        <v>0.93874242330983049</v>
      </c>
      <c r="M25" s="32">
        <v>0.97590545822870367</v>
      </c>
      <c r="N25" s="32">
        <v>0.96347607052896722</v>
      </c>
      <c r="O25" s="67"/>
    </row>
    <row r="26" spans="1:15" ht="12.75" customHeight="1" x14ac:dyDescent="0.2">
      <c r="A26" s="16" t="s">
        <v>53</v>
      </c>
      <c r="B26" s="66" t="s">
        <v>54</v>
      </c>
      <c r="C26" s="31">
        <v>341.29097045573019</v>
      </c>
      <c r="D26" s="31">
        <v>544.70902954426981</v>
      </c>
      <c r="E26" s="31">
        <v>886</v>
      </c>
      <c r="F26" s="56">
        <v>0.88164902185114158</v>
      </c>
      <c r="G26" s="56">
        <v>0.72348629607019022</v>
      </c>
      <c r="H26" s="56">
        <v>0.77719298245614032</v>
      </c>
      <c r="I26" s="31">
        <v>305.56411483253589</v>
      </c>
      <c r="J26" s="31">
        <v>519.43588516746411</v>
      </c>
      <c r="K26" s="31">
        <v>825</v>
      </c>
      <c r="L26" s="32">
        <v>0.85532451079381089</v>
      </c>
      <c r="M26" s="32">
        <v>0.71473740854106571</v>
      </c>
      <c r="N26" s="32">
        <v>0.76107011070110697</v>
      </c>
      <c r="O26" s="67"/>
    </row>
    <row r="27" spans="1:15" ht="12.75" customHeight="1" x14ac:dyDescent="0.2">
      <c r="A27" s="16" t="s">
        <v>55</v>
      </c>
      <c r="B27" s="66" t="s">
        <v>56</v>
      </c>
      <c r="C27" s="31">
        <v>114.7543661971831</v>
      </c>
      <c r="D27" s="31">
        <v>291.24563380281688</v>
      </c>
      <c r="E27" s="31">
        <v>406</v>
      </c>
      <c r="F27" s="56">
        <v>0.80840516899239367</v>
      </c>
      <c r="G27" s="56">
        <v>0.38573105279691</v>
      </c>
      <c r="H27" s="56">
        <v>0.4526198439241913</v>
      </c>
      <c r="I27" s="31">
        <v>84</v>
      </c>
      <c r="J27" s="31">
        <v>276</v>
      </c>
      <c r="K27" s="31">
        <v>360</v>
      </c>
      <c r="L27" s="32">
        <v>0.70187165775401061</v>
      </c>
      <c r="M27" s="32">
        <v>0.38316303864948908</v>
      </c>
      <c r="N27" s="32">
        <v>0.42857142857142855</v>
      </c>
      <c r="O27" s="67"/>
    </row>
    <row r="28" spans="1:15" ht="12.75" customHeight="1" x14ac:dyDescent="0.2">
      <c r="A28" s="16" t="s">
        <v>57</v>
      </c>
      <c r="B28" s="66" t="s">
        <v>58</v>
      </c>
      <c r="C28" s="31">
        <v>574.53393371618915</v>
      </c>
      <c r="D28" s="31">
        <v>1044.466066283811</v>
      </c>
      <c r="E28" s="31">
        <v>1619</v>
      </c>
      <c r="F28" s="56">
        <v>0.81745744870326542</v>
      </c>
      <c r="G28" s="56">
        <v>0.77703442700629255</v>
      </c>
      <c r="H28" s="56">
        <v>0.79091353199804471</v>
      </c>
      <c r="I28" s="31">
        <v>570.54809227477892</v>
      </c>
      <c r="J28" s="31">
        <v>1039.4519077252212</v>
      </c>
      <c r="K28" s="31">
        <v>1610</v>
      </c>
      <c r="L28" s="32">
        <v>0.85876945481279743</v>
      </c>
      <c r="M28" s="32">
        <v>0.74801089432905143</v>
      </c>
      <c r="N28" s="32">
        <v>0.78383641674780946</v>
      </c>
      <c r="O28" s="67"/>
    </row>
    <row r="29" spans="1:15" ht="12.75" customHeight="1" x14ac:dyDescent="0.2">
      <c r="A29" s="24" t="s">
        <v>59</v>
      </c>
      <c r="B29" s="202" t="s">
        <v>168</v>
      </c>
      <c r="C29" s="35">
        <v>8298.3749916697125</v>
      </c>
      <c r="D29" s="35">
        <v>22818.625008330288</v>
      </c>
      <c r="E29" s="35">
        <v>31117</v>
      </c>
      <c r="F29" s="58">
        <v>0.92961551799062436</v>
      </c>
      <c r="G29" s="58">
        <v>0.87102879528865518</v>
      </c>
      <c r="H29" s="58">
        <v>0.88591846031203758</v>
      </c>
      <c r="I29" s="35">
        <v>7939.4350559291915</v>
      </c>
      <c r="J29" s="35">
        <v>22190.564944070808</v>
      </c>
      <c r="K29" s="35">
        <v>30130</v>
      </c>
      <c r="L29" s="36">
        <v>0.92925020562179261</v>
      </c>
      <c r="M29" s="36">
        <v>0.86033001512886575</v>
      </c>
      <c r="N29" s="36">
        <v>0.8774791041733403</v>
      </c>
      <c r="O29" s="67"/>
    </row>
    <row r="30" spans="1:15" ht="3.75" customHeight="1" x14ac:dyDescent="0.2">
      <c r="B30" s="28"/>
      <c r="C30" s="62"/>
      <c r="D30" s="62"/>
      <c r="E30" s="21"/>
      <c r="F30" s="62"/>
      <c r="G30" s="62"/>
      <c r="H30" s="21"/>
      <c r="I30" s="68"/>
      <c r="J30" s="62"/>
      <c r="K30" s="21"/>
      <c r="L30" s="62"/>
      <c r="M30" s="62"/>
      <c r="N30" s="21"/>
    </row>
    <row r="31" spans="1:15" ht="12.75" customHeight="1" x14ac:dyDescent="0.2">
      <c r="B31" s="95" t="s">
        <v>144</v>
      </c>
      <c r="C31" s="39"/>
      <c r="D31" s="39"/>
      <c r="E31" s="39"/>
      <c r="F31" s="21"/>
      <c r="G31" s="21"/>
      <c r="H31" s="21"/>
      <c r="I31" s="68"/>
      <c r="J31" s="39"/>
      <c r="K31" s="39"/>
      <c r="L31" s="21"/>
      <c r="M31" s="21"/>
      <c r="N31" s="21"/>
    </row>
    <row r="32" spans="1:15" ht="12.75" customHeight="1" x14ac:dyDescent="0.2">
      <c r="B32" s="96" t="s">
        <v>122</v>
      </c>
      <c r="C32" s="31"/>
      <c r="D32" s="31"/>
      <c r="E32" s="40"/>
      <c r="F32" s="31"/>
      <c r="G32" s="31"/>
      <c r="H32" s="40"/>
      <c r="I32" s="69"/>
      <c r="J32" s="31"/>
      <c r="K32" s="40"/>
      <c r="L32" s="31"/>
      <c r="M32" s="31"/>
      <c r="N32" s="40"/>
    </row>
    <row r="33" spans="2:13" ht="12.75" customHeight="1" x14ac:dyDescent="0.2">
      <c r="B33" s="192" t="s">
        <v>167</v>
      </c>
      <c r="C33" s="15"/>
      <c r="D33" s="15"/>
      <c r="F33" s="15"/>
      <c r="G33" s="15"/>
      <c r="I33" s="11"/>
      <c r="J33" s="15"/>
      <c r="L33" s="15"/>
      <c r="M33" s="15"/>
    </row>
    <row r="34" spans="2:13" ht="12.75" customHeight="1" x14ac:dyDescent="0.2">
      <c r="B34" s="11"/>
      <c r="C34" s="15"/>
      <c r="D34" s="15"/>
      <c r="F34" s="15"/>
      <c r="G34" s="15"/>
      <c r="I34" s="11"/>
      <c r="J34" s="15"/>
      <c r="L34" s="15"/>
      <c r="M34" s="15"/>
    </row>
    <row r="35" spans="2:13" ht="12.75" customHeight="1" x14ac:dyDescent="0.2">
      <c r="B35" s="11"/>
      <c r="C35" s="15"/>
      <c r="D35" s="15"/>
      <c r="F35" s="15"/>
      <c r="G35" s="15"/>
      <c r="I35" s="11"/>
      <c r="J35" s="15"/>
      <c r="L35" s="15"/>
      <c r="M35" s="15"/>
    </row>
    <row r="36" spans="2:13" ht="12.75" customHeight="1" x14ac:dyDescent="0.2">
      <c r="B36" s="11"/>
      <c r="C36" s="15"/>
      <c r="D36" s="15"/>
      <c r="F36" s="15"/>
      <c r="G36" s="15"/>
      <c r="I36" s="11"/>
      <c r="J36" s="15"/>
      <c r="L36" s="15"/>
      <c r="M36" s="15"/>
    </row>
    <row r="37" spans="2:13" ht="12.75" customHeight="1" x14ac:dyDescent="0.2">
      <c r="B37" s="11"/>
      <c r="C37" s="15"/>
      <c r="D37" s="15"/>
      <c r="F37" s="15"/>
      <c r="G37" s="15"/>
      <c r="I37" s="11"/>
      <c r="J37" s="15"/>
      <c r="L37" s="15"/>
      <c r="M37" s="15"/>
    </row>
    <row r="38" spans="2:13" ht="12.75" customHeight="1" x14ac:dyDescent="0.2">
      <c r="B38" s="11"/>
      <c r="C38" s="15"/>
      <c r="D38" s="15"/>
      <c r="F38" s="15"/>
      <c r="G38" s="15"/>
      <c r="I38" s="11"/>
      <c r="J38" s="15"/>
      <c r="L38" s="15"/>
      <c r="M38" s="15"/>
    </row>
    <row r="39" spans="2:13" ht="12.75" customHeight="1" x14ac:dyDescent="0.2">
      <c r="B39" s="11"/>
      <c r="C39" s="15"/>
      <c r="D39" s="15"/>
      <c r="F39" s="15"/>
      <c r="G39" s="15"/>
      <c r="I39" s="11"/>
      <c r="J39" s="15"/>
      <c r="L39" s="15"/>
      <c r="M39" s="15"/>
    </row>
    <row r="40" spans="2:13" ht="12.75" customHeight="1" x14ac:dyDescent="0.2">
      <c r="B40" s="12"/>
      <c r="C40" s="12"/>
      <c r="D40" s="12"/>
      <c r="F40" s="12"/>
      <c r="G40" s="12"/>
      <c r="I40" s="12"/>
      <c r="J40" s="12"/>
      <c r="L40" s="12"/>
      <c r="M40" s="12"/>
    </row>
    <row r="41" spans="2:13" ht="12.75" customHeight="1" x14ac:dyDescent="0.2">
      <c r="B41" s="11"/>
      <c r="C41" s="45"/>
      <c r="D41" s="45"/>
      <c r="F41" s="45"/>
      <c r="G41" s="45"/>
      <c r="I41" s="11"/>
      <c r="J41" s="45"/>
      <c r="L41" s="45"/>
      <c r="M41" s="45"/>
    </row>
    <row r="42" spans="2:13" ht="12.75" customHeight="1" x14ac:dyDescent="0.2">
      <c r="B42" s="11"/>
      <c r="C42" s="15"/>
      <c r="D42" s="15"/>
      <c r="F42" s="15"/>
      <c r="G42" s="15"/>
      <c r="I42" s="11"/>
      <c r="J42" s="15"/>
      <c r="L42" s="15"/>
      <c r="M42" s="15"/>
    </row>
    <row r="43" spans="2:13" ht="12.75" customHeight="1" x14ac:dyDescent="0.2">
      <c r="B43" s="11"/>
      <c r="C43" s="15"/>
      <c r="D43" s="15"/>
      <c r="F43" s="15"/>
      <c r="G43" s="15"/>
      <c r="I43" s="11"/>
      <c r="J43" s="15"/>
      <c r="L43" s="15"/>
      <c r="M43" s="15"/>
    </row>
    <row r="44" spans="2:13" ht="12.75" customHeight="1" x14ac:dyDescent="0.2">
      <c r="B44" s="11"/>
      <c r="C44" s="15"/>
      <c r="D44" s="15"/>
      <c r="F44" s="15"/>
      <c r="G44" s="15"/>
      <c r="I44" s="11"/>
      <c r="J44" s="15"/>
      <c r="L44" s="15"/>
      <c r="M44" s="15"/>
    </row>
    <row r="45" spans="2:13" ht="12.75" customHeight="1" x14ac:dyDescent="0.2">
      <c r="B45" s="11"/>
      <c r="C45" s="15"/>
      <c r="D45" s="15"/>
      <c r="F45" s="15"/>
      <c r="G45" s="15"/>
      <c r="I45" s="11"/>
      <c r="J45" s="15"/>
      <c r="L45" s="15"/>
      <c r="M45" s="15"/>
    </row>
    <row r="46" spans="2:13" ht="12.75" customHeight="1" x14ac:dyDescent="0.2">
      <c r="B46" s="11"/>
      <c r="C46" s="15"/>
      <c r="D46" s="15"/>
      <c r="F46" s="15"/>
      <c r="G46" s="15"/>
      <c r="I46" s="11"/>
      <c r="J46" s="15"/>
      <c r="L46" s="15"/>
      <c r="M46" s="15"/>
    </row>
    <row r="47" spans="2:13" ht="12.75" customHeight="1" x14ac:dyDescent="0.2">
      <c r="B47" s="38"/>
      <c r="C47" s="46"/>
      <c r="D47" s="46"/>
      <c r="F47" s="46"/>
      <c r="G47" s="46"/>
      <c r="I47" s="38"/>
      <c r="J47" s="46"/>
      <c r="L47" s="46"/>
      <c r="M47" s="46"/>
    </row>
  </sheetData>
  <mergeCells count="7">
    <mergeCell ref="B1:Q1"/>
    <mergeCell ref="C3:H3"/>
    <mergeCell ref="I3:N3"/>
    <mergeCell ref="C4:E4"/>
    <mergeCell ref="F4:H4"/>
    <mergeCell ref="I4:K4"/>
    <mergeCell ref="L4:N4"/>
  </mergeCells>
  <conditionalFormatting sqref="O7:O29">
    <cfRule type="cellIs" dxfId="1" priority="1" stopIfTrue="1" operator="lessThan">
      <formula>0</formula>
    </cfRule>
  </conditionalFormatting>
  <conditionalFormatting sqref="O7:O29">
    <cfRule type="cellIs" dxfId="0" priority="2" stopIfTrue="1" operator="lessThan">
      <formula>0</formula>
    </cfRule>
  </conditionalFormatting>
  <pageMargins left="0.59055118110236171" right="0.59055118110236171" top="0.39370078740157505" bottom="0.59055118110236204" header="0.39370078740157505" footer="0.511811023622047"/>
  <pageSetup paperSize="0" fitToWidth="0" fitToHeight="0" orientation="portrait" horizontalDpi="0" verticalDpi="0" copies="0"/>
  <headerFooter alignWithMargins="0">
    <oddFooter>&amp;R&amp;10page 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workbookViewId="0"/>
  </sheetViews>
  <sheetFormatPr defaultColWidth="8.88671875" defaultRowHeight="12.75" customHeight="1" x14ac:dyDescent="0.2"/>
  <cols>
    <col min="1" max="1" width="6.77734375" style="16" bestFit="1" customWidth="1"/>
    <col min="2" max="2" width="13.33203125" style="98" customWidth="1"/>
    <col min="3" max="5" width="8.5546875" style="98" customWidth="1"/>
    <col min="6" max="6" width="1.21875" style="98" customWidth="1"/>
    <col min="7" max="8" width="9.109375" style="98" customWidth="1"/>
    <col min="9" max="9" width="1.44140625" style="98" customWidth="1"/>
    <col min="10" max="12" width="8.5546875" style="98" customWidth="1"/>
    <col min="13" max="13" width="1.21875" style="98" customWidth="1"/>
    <col min="14" max="14" width="9.21875" style="98" customWidth="1"/>
    <col min="15" max="16384" width="8.88671875" style="98"/>
  </cols>
  <sheetData>
    <row r="1" spans="1:21" ht="12.75" customHeight="1" x14ac:dyDescent="0.25">
      <c r="B1" s="231" t="s">
        <v>131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21" ht="12.75" customHeight="1" x14ac:dyDescent="0.2">
      <c r="B2" s="99"/>
      <c r="C2" s="100"/>
      <c r="D2" s="100"/>
      <c r="E2" s="100"/>
      <c r="F2" s="100"/>
      <c r="G2" s="100"/>
      <c r="H2" s="100"/>
      <c r="I2" s="100"/>
      <c r="J2" s="99"/>
      <c r="K2" s="100"/>
      <c r="L2" s="100"/>
      <c r="M2" s="100"/>
      <c r="N2" s="100"/>
    </row>
    <row r="3" spans="1:21" ht="15.75" customHeight="1" x14ac:dyDescent="0.2">
      <c r="B3" s="101"/>
      <c r="C3" s="228" t="s">
        <v>145</v>
      </c>
      <c r="D3" s="229"/>
      <c r="E3" s="229"/>
      <c r="F3" s="229"/>
      <c r="G3" s="229"/>
      <c r="H3" s="230"/>
      <c r="I3" s="102"/>
      <c r="J3" s="228" t="s">
        <v>146</v>
      </c>
      <c r="K3" s="229"/>
      <c r="L3" s="229"/>
      <c r="M3" s="229"/>
      <c r="N3" s="229"/>
      <c r="O3" s="230"/>
    </row>
    <row r="4" spans="1:21" ht="15.75" customHeight="1" x14ac:dyDescent="0.2">
      <c r="A4" s="24"/>
      <c r="B4" s="103"/>
      <c r="C4" s="104"/>
      <c r="D4" s="104"/>
      <c r="E4" s="105" t="s">
        <v>73</v>
      </c>
      <c r="F4" s="106"/>
      <c r="G4" s="107"/>
      <c r="H4" s="108" t="s">
        <v>100</v>
      </c>
      <c r="I4" s="102"/>
      <c r="J4" s="104"/>
      <c r="K4" s="104"/>
      <c r="L4" s="105" t="s">
        <v>73</v>
      </c>
      <c r="M4" s="106"/>
      <c r="N4" s="107"/>
      <c r="O4" s="108" t="s">
        <v>100</v>
      </c>
    </row>
    <row r="5" spans="1:21" s="114" customFormat="1" ht="41.25" customHeight="1" x14ac:dyDescent="0.2">
      <c r="A5" s="24" t="s">
        <v>8</v>
      </c>
      <c r="B5" s="109" t="s">
        <v>9</v>
      </c>
      <c r="C5" s="110" t="s">
        <v>75</v>
      </c>
      <c r="D5" s="110" t="s">
        <v>76</v>
      </c>
      <c r="E5" s="111" t="s">
        <v>101</v>
      </c>
      <c r="F5" s="104"/>
      <c r="G5" s="110" t="s">
        <v>75</v>
      </c>
      <c r="H5" s="110" t="s">
        <v>76</v>
      </c>
      <c r="I5" s="112"/>
      <c r="J5" s="110" t="s">
        <v>75</v>
      </c>
      <c r="K5" s="110" t="s">
        <v>76</v>
      </c>
      <c r="L5" s="111" t="s">
        <v>101</v>
      </c>
      <c r="M5" s="113"/>
      <c r="N5" s="110" t="s">
        <v>75</v>
      </c>
      <c r="O5" s="110" t="s">
        <v>76</v>
      </c>
    </row>
    <row r="6" spans="1:21" s="115" customFormat="1" ht="12.75" customHeight="1" x14ac:dyDescent="0.2">
      <c r="A6" s="16"/>
      <c r="B6" s="116"/>
      <c r="C6" s="117"/>
      <c r="D6" s="117"/>
      <c r="E6" s="118"/>
      <c r="F6" s="118"/>
      <c r="G6" s="118"/>
      <c r="H6" s="118"/>
      <c r="I6" s="119"/>
      <c r="J6" s="120"/>
      <c r="K6" s="121"/>
      <c r="L6" s="122"/>
      <c r="M6" s="118"/>
      <c r="N6" s="118"/>
      <c r="O6" s="118"/>
    </row>
    <row r="7" spans="1:21" s="115" customFormat="1" ht="12.75" customHeight="1" x14ac:dyDescent="0.2">
      <c r="A7" s="16" t="s">
        <v>15</v>
      </c>
      <c r="B7" s="123" t="s">
        <v>16</v>
      </c>
      <c r="C7" s="124">
        <v>155</v>
      </c>
      <c r="D7" s="124">
        <v>551</v>
      </c>
      <c r="E7" s="124">
        <v>706</v>
      </c>
      <c r="F7" s="124"/>
      <c r="G7" s="125">
        <v>0.21954674220963172</v>
      </c>
      <c r="H7" s="125">
        <v>0.78045325779036823</v>
      </c>
      <c r="I7" s="119"/>
      <c r="J7" s="124">
        <v>150</v>
      </c>
      <c r="K7" s="124">
        <v>509</v>
      </c>
      <c r="L7" s="124">
        <v>659</v>
      </c>
      <c r="M7" s="124"/>
      <c r="N7" s="125">
        <v>0.22761760242792109</v>
      </c>
      <c r="O7" s="125">
        <v>0.77238239757207894</v>
      </c>
      <c r="P7" s="126"/>
      <c r="Q7" s="126"/>
      <c r="S7" s="126"/>
      <c r="T7" s="126"/>
      <c r="U7" s="127"/>
    </row>
    <row r="8" spans="1:21" s="115" customFormat="1" ht="12.75" customHeight="1" x14ac:dyDescent="0.2">
      <c r="A8" s="16" t="s">
        <v>17</v>
      </c>
      <c r="B8" s="123" t="s">
        <v>18</v>
      </c>
      <c r="C8" s="124">
        <v>239</v>
      </c>
      <c r="D8" s="124">
        <v>914</v>
      </c>
      <c r="E8" s="124">
        <v>1153</v>
      </c>
      <c r="F8" s="124"/>
      <c r="G8" s="125">
        <v>0.20728534258456202</v>
      </c>
      <c r="H8" s="125">
        <v>0.79271465741543801</v>
      </c>
      <c r="I8" s="119"/>
      <c r="J8" s="124">
        <v>211</v>
      </c>
      <c r="K8" s="124">
        <v>916</v>
      </c>
      <c r="L8" s="124">
        <v>1127</v>
      </c>
      <c r="M8" s="124"/>
      <c r="N8" s="125">
        <v>0.18722271517302574</v>
      </c>
      <c r="O8" s="125">
        <v>0.81277728482697431</v>
      </c>
      <c r="P8" s="126"/>
      <c r="Q8" s="126"/>
      <c r="S8" s="126"/>
      <c r="T8" s="126"/>
      <c r="U8" s="127"/>
    </row>
    <row r="9" spans="1:21" s="115" customFormat="1" ht="12.75" customHeight="1" x14ac:dyDescent="0.2">
      <c r="A9" s="16" t="s">
        <v>19</v>
      </c>
      <c r="B9" s="123" t="s">
        <v>20</v>
      </c>
      <c r="C9" s="124">
        <v>209</v>
      </c>
      <c r="D9" s="124">
        <v>840</v>
      </c>
      <c r="E9" s="124">
        <v>1049</v>
      </c>
      <c r="F9" s="124"/>
      <c r="G9" s="125">
        <v>0.1992373689227836</v>
      </c>
      <c r="H9" s="125">
        <v>0.80076263107721635</v>
      </c>
      <c r="I9" s="119"/>
      <c r="J9" s="124">
        <v>237</v>
      </c>
      <c r="K9" s="124">
        <v>779</v>
      </c>
      <c r="L9" s="124">
        <v>1016</v>
      </c>
      <c r="M9" s="124"/>
      <c r="N9" s="125">
        <v>0.23326771653543307</v>
      </c>
      <c r="O9" s="125">
        <v>0.7667322834645669</v>
      </c>
      <c r="P9" s="126"/>
      <c r="Q9" s="126"/>
      <c r="S9" s="126"/>
      <c r="T9" s="126"/>
      <c r="U9" s="127"/>
    </row>
    <row r="10" spans="1:21" s="115" customFormat="1" ht="12.75" customHeight="1" x14ac:dyDescent="0.2">
      <c r="A10" s="16" t="s">
        <v>21</v>
      </c>
      <c r="B10" s="123" t="s">
        <v>22</v>
      </c>
      <c r="C10" s="124">
        <v>240</v>
      </c>
      <c r="D10" s="124">
        <v>763</v>
      </c>
      <c r="E10" s="124">
        <v>1003</v>
      </c>
      <c r="F10" s="124"/>
      <c r="G10" s="125">
        <v>0.23928215353938184</v>
      </c>
      <c r="H10" s="125">
        <v>0.76071784646061813</v>
      </c>
      <c r="I10" s="119"/>
      <c r="J10" s="124">
        <v>242</v>
      </c>
      <c r="K10" s="124">
        <v>737</v>
      </c>
      <c r="L10" s="124">
        <v>979</v>
      </c>
      <c r="M10" s="124"/>
      <c r="N10" s="125">
        <v>0.24719101123595505</v>
      </c>
      <c r="O10" s="125">
        <v>0.7528089887640449</v>
      </c>
      <c r="P10" s="126"/>
      <c r="Q10" s="126"/>
      <c r="S10" s="126"/>
      <c r="T10" s="126"/>
      <c r="U10" s="127"/>
    </row>
    <row r="11" spans="1:21" s="115" customFormat="1" ht="12.75" customHeight="1" x14ac:dyDescent="0.2">
      <c r="A11" s="16" t="s">
        <v>23</v>
      </c>
      <c r="B11" s="123" t="s">
        <v>24</v>
      </c>
      <c r="C11" s="124">
        <v>293</v>
      </c>
      <c r="D11" s="124">
        <v>1281</v>
      </c>
      <c r="E11" s="124">
        <v>1574</v>
      </c>
      <c r="F11" s="124"/>
      <c r="G11" s="125">
        <v>0.18614993646759848</v>
      </c>
      <c r="H11" s="125">
        <v>0.81385006353240152</v>
      </c>
      <c r="I11" s="119"/>
      <c r="J11" s="124">
        <v>281</v>
      </c>
      <c r="K11" s="124">
        <v>1343</v>
      </c>
      <c r="L11" s="124">
        <v>1624</v>
      </c>
      <c r="M11" s="124"/>
      <c r="N11" s="125">
        <v>0.1730295566502463</v>
      </c>
      <c r="O11" s="125">
        <v>0.82697044334975367</v>
      </c>
      <c r="P11" s="126"/>
      <c r="Q11" s="126"/>
      <c r="S11" s="126"/>
      <c r="T11" s="126"/>
      <c r="U11" s="127"/>
    </row>
    <row r="12" spans="1:21" s="115" customFormat="1" ht="12.75" customHeight="1" x14ac:dyDescent="0.2">
      <c r="A12" s="16" t="s">
        <v>25</v>
      </c>
      <c r="B12" s="123" t="s">
        <v>26</v>
      </c>
      <c r="C12" s="124">
        <v>314</v>
      </c>
      <c r="D12" s="124">
        <v>1174</v>
      </c>
      <c r="E12" s="124">
        <v>1488</v>
      </c>
      <c r="F12" s="124"/>
      <c r="G12" s="125">
        <v>0.21102150537634409</v>
      </c>
      <c r="H12" s="125">
        <v>0.78897849462365588</v>
      </c>
      <c r="I12" s="119"/>
      <c r="J12" s="124">
        <v>321</v>
      </c>
      <c r="K12" s="124">
        <v>1255</v>
      </c>
      <c r="L12" s="124">
        <v>1576</v>
      </c>
      <c r="M12" s="124"/>
      <c r="N12" s="125">
        <v>0.20368020304568529</v>
      </c>
      <c r="O12" s="125">
        <v>0.79631979695431476</v>
      </c>
      <c r="P12" s="126"/>
      <c r="Q12" s="126"/>
      <c r="S12" s="126"/>
      <c r="T12" s="126"/>
      <c r="U12" s="127"/>
    </row>
    <row r="13" spans="1:21" s="115" customFormat="1" ht="12.75" customHeight="1" x14ac:dyDescent="0.2">
      <c r="A13" s="16" t="s">
        <v>27</v>
      </c>
      <c r="B13" s="123" t="s">
        <v>28</v>
      </c>
      <c r="C13" s="124">
        <v>196</v>
      </c>
      <c r="D13" s="124">
        <v>961</v>
      </c>
      <c r="E13" s="124">
        <v>1157</v>
      </c>
      <c r="F13" s="124"/>
      <c r="G13" s="125">
        <v>0.16940363007778739</v>
      </c>
      <c r="H13" s="125">
        <v>0.83059636992221264</v>
      </c>
      <c r="I13" s="119"/>
      <c r="J13" s="124">
        <v>190</v>
      </c>
      <c r="K13" s="124">
        <v>919</v>
      </c>
      <c r="L13" s="124">
        <v>1109</v>
      </c>
      <c r="M13" s="124"/>
      <c r="N13" s="125">
        <v>0.17132551848512173</v>
      </c>
      <c r="O13" s="125">
        <v>0.82867448151487821</v>
      </c>
      <c r="P13" s="126"/>
      <c r="Q13" s="126"/>
      <c r="S13" s="126"/>
      <c r="T13" s="126"/>
      <c r="U13" s="127"/>
    </row>
    <row r="14" spans="1:21" s="115" customFormat="1" ht="12.75" customHeight="1" x14ac:dyDescent="0.2">
      <c r="A14" s="16" t="s">
        <v>29</v>
      </c>
      <c r="B14" s="123" t="s">
        <v>30</v>
      </c>
      <c r="C14" s="124">
        <v>97</v>
      </c>
      <c r="D14" s="124">
        <v>514</v>
      </c>
      <c r="E14" s="124">
        <v>611</v>
      </c>
      <c r="F14" s="124"/>
      <c r="G14" s="125">
        <v>0.15875613747954173</v>
      </c>
      <c r="H14" s="125">
        <v>0.84124386252045824</v>
      </c>
      <c r="I14" s="119"/>
      <c r="J14" s="124">
        <v>111</v>
      </c>
      <c r="K14" s="124">
        <v>439</v>
      </c>
      <c r="L14" s="124">
        <v>550</v>
      </c>
      <c r="M14" s="124"/>
      <c r="N14" s="125">
        <v>0.20181818181818181</v>
      </c>
      <c r="O14" s="125">
        <v>0.79818181818181821</v>
      </c>
      <c r="P14" s="126"/>
      <c r="Q14" s="126"/>
      <c r="S14" s="126"/>
      <c r="T14" s="126"/>
      <c r="U14" s="127"/>
    </row>
    <row r="15" spans="1:21" s="115" customFormat="1" ht="12.75" customHeight="1" x14ac:dyDescent="0.2">
      <c r="A15" s="16" t="s">
        <v>31</v>
      </c>
      <c r="B15" s="123" t="s">
        <v>32</v>
      </c>
      <c r="C15" s="124">
        <v>243</v>
      </c>
      <c r="D15" s="124">
        <v>873</v>
      </c>
      <c r="E15" s="124">
        <v>1116</v>
      </c>
      <c r="F15" s="124"/>
      <c r="G15" s="125">
        <v>0.21774193548387097</v>
      </c>
      <c r="H15" s="125">
        <v>0.782258064516129</v>
      </c>
      <c r="I15" s="119"/>
      <c r="J15" s="124">
        <v>219</v>
      </c>
      <c r="K15" s="124">
        <v>894</v>
      </c>
      <c r="L15" s="124">
        <v>1113</v>
      </c>
      <c r="M15" s="124"/>
      <c r="N15" s="125">
        <v>0.19676549865229109</v>
      </c>
      <c r="O15" s="125">
        <v>0.80323450134770891</v>
      </c>
      <c r="P15" s="126"/>
      <c r="Q15" s="126"/>
      <c r="S15" s="126"/>
      <c r="T15" s="126"/>
      <c r="U15" s="127"/>
    </row>
    <row r="16" spans="1:21" s="115" customFormat="1" ht="12.75" customHeight="1" x14ac:dyDescent="0.2">
      <c r="A16" s="16" t="s">
        <v>33</v>
      </c>
      <c r="B16" s="123" t="s">
        <v>34</v>
      </c>
      <c r="C16" s="124">
        <v>395</v>
      </c>
      <c r="D16" s="124">
        <v>1466</v>
      </c>
      <c r="E16" s="124">
        <v>1861</v>
      </c>
      <c r="F16" s="124"/>
      <c r="G16" s="125">
        <v>0.2122514777001612</v>
      </c>
      <c r="H16" s="125">
        <v>0.78774852229983883</v>
      </c>
      <c r="I16" s="119"/>
      <c r="J16" s="124">
        <v>427</v>
      </c>
      <c r="K16" s="124">
        <v>1390</v>
      </c>
      <c r="L16" s="124">
        <v>1817</v>
      </c>
      <c r="M16" s="124"/>
      <c r="N16" s="125">
        <v>0.23500275178866262</v>
      </c>
      <c r="O16" s="125">
        <v>0.76499724821133741</v>
      </c>
      <c r="P16" s="126"/>
      <c r="Q16" s="126"/>
      <c r="S16" s="126"/>
      <c r="T16" s="126"/>
      <c r="U16" s="127"/>
    </row>
    <row r="17" spans="1:21" s="115" customFormat="1" ht="12.75" customHeight="1" x14ac:dyDescent="0.2">
      <c r="A17" s="16" t="s">
        <v>35</v>
      </c>
      <c r="B17" s="123" t="s">
        <v>36</v>
      </c>
      <c r="C17" s="124">
        <v>683</v>
      </c>
      <c r="D17" s="124">
        <v>1796</v>
      </c>
      <c r="E17" s="124">
        <v>2479</v>
      </c>
      <c r="F17" s="124"/>
      <c r="G17" s="125">
        <v>0.27551432029043971</v>
      </c>
      <c r="H17" s="125">
        <v>0.72448567970956035</v>
      </c>
      <c r="I17" s="119"/>
      <c r="J17" s="124">
        <v>631</v>
      </c>
      <c r="K17" s="124">
        <v>1738</v>
      </c>
      <c r="L17" s="124">
        <v>2369</v>
      </c>
      <c r="M17" s="124"/>
      <c r="N17" s="125">
        <v>0.26635711270578305</v>
      </c>
      <c r="O17" s="125">
        <v>0.73364288729421701</v>
      </c>
      <c r="P17" s="126"/>
      <c r="Q17" s="126"/>
      <c r="S17" s="126"/>
      <c r="T17" s="126"/>
      <c r="U17" s="127"/>
    </row>
    <row r="18" spans="1:21" s="115" customFormat="1" ht="12.75" customHeight="1" x14ac:dyDescent="0.2">
      <c r="A18" s="16" t="s">
        <v>37</v>
      </c>
      <c r="B18" s="123" t="s">
        <v>38</v>
      </c>
      <c r="C18" s="124">
        <v>435</v>
      </c>
      <c r="D18" s="124">
        <v>1081</v>
      </c>
      <c r="E18" s="124">
        <v>1516</v>
      </c>
      <c r="F18" s="124"/>
      <c r="G18" s="125">
        <v>0.28693931398416889</v>
      </c>
      <c r="H18" s="125">
        <v>0.71306068601583117</v>
      </c>
      <c r="I18" s="119"/>
      <c r="J18" s="124">
        <v>419</v>
      </c>
      <c r="K18" s="124">
        <v>1035</v>
      </c>
      <c r="L18" s="124">
        <v>1454</v>
      </c>
      <c r="M18" s="124"/>
      <c r="N18" s="125">
        <v>0.28817056396148555</v>
      </c>
      <c r="O18" s="125">
        <v>0.71182943603851445</v>
      </c>
      <c r="P18" s="126"/>
      <c r="Q18" s="126"/>
      <c r="S18" s="126"/>
      <c r="T18" s="126"/>
      <c r="U18" s="127"/>
    </row>
    <row r="19" spans="1:21" s="115" customFormat="1" ht="12.75" customHeight="1" x14ac:dyDescent="0.2">
      <c r="A19" s="16" t="s">
        <v>39</v>
      </c>
      <c r="B19" s="123" t="s">
        <v>40</v>
      </c>
      <c r="C19" s="124">
        <v>300</v>
      </c>
      <c r="D19" s="124">
        <v>1195</v>
      </c>
      <c r="E19" s="124">
        <v>1495</v>
      </c>
      <c r="F19" s="124"/>
      <c r="G19" s="125">
        <v>0.20066889632107024</v>
      </c>
      <c r="H19" s="125">
        <v>0.79933110367892979</v>
      </c>
      <c r="I19" s="119"/>
      <c r="J19" s="124">
        <v>289</v>
      </c>
      <c r="K19" s="124">
        <v>1196</v>
      </c>
      <c r="L19" s="124">
        <v>1485</v>
      </c>
      <c r="M19" s="124"/>
      <c r="N19" s="125">
        <v>0.19461279461279463</v>
      </c>
      <c r="O19" s="125">
        <v>0.80538720538720543</v>
      </c>
      <c r="P19" s="126"/>
      <c r="Q19" s="126"/>
      <c r="S19" s="126"/>
      <c r="T19" s="126"/>
      <c r="U19" s="127"/>
    </row>
    <row r="20" spans="1:21" s="115" customFormat="1" ht="12.75" customHeight="1" x14ac:dyDescent="0.2">
      <c r="A20" s="16" t="s">
        <v>41</v>
      </c>
      <c r="B20" s="123" t="s">
        <v>42</v>
      </c>
      <c r="C20" s="124">
        <v>280</v>
      </c>
      <c r="D20" s="124">
        <v>1022</v>
      </c>
      <c r="E20" s="124">
        <v>1302</v>
      </c>
      <c r="F20" s="124"/>
      <c r="G20" s="125">
        <v>0.21505376344086022</v>
      </c>
      <c r="H20" s="125">
        <v>0.78494623655913975</v>
      </c>
      <c r="I20" s="119"/>
      <c r="J20" s="124">
        <v>295</v>
      </c>
      <c r="K20" s="124">
        <v>1066</v>
      </c>
      <c r="L20" s="124">
        <v>1361</v>
      </c>
      <c r="M20" s="124"/>
      <c r="N20" s="125">
        <v>0.21675238795003673</v>
      </c>
      <c r="O20" s="125">
        <v>0.78324761204996329</v>
      </c>
      <c r="P20" s="126"/>
      <c r="Q20" s="126"/>
      <c r="S20" s="126"/>
      <c r="T20" s="126"/>
      <c r="U20" s="127"/>
    </row>
    <row r="21" spans="1:21" s="115" customFormat="1" ht="12.75" customHeight="1" x14ac:dyDescent="0.2">
      <c r="A21" s="16" t="s">
        <v>43</v>
      </c>
      <c r="B21" s="123" t="s">
        <v>44</v>
      </c>
      <c r="C21" s="124">
        <v>1126</v>
      </c>
      <c r="D21" s="124">
        <v>3333</v>
      </c>
      <c r="E21" s="124">
        <v>4459</v>
      </c>
      <c r="F21" s="124"/>
      <c r="G21" s="125">
        <v>0.25252298721686478</v>
      </c>
      <c r="H21" s="125">
        <v>0.74747701278313528</v>
      </c>
      <c r="I21" s="119"/>
      <c r="J21" s="124">
        <v>1011</v>
      </c>
      <c r="K21" s="124">
        <v>3158</v>
      </c>
      <c r="L21" s="124">
        <v>4169</v>
      </c>
      <c r="M21" s="124"/>
      <c r="N21" s="125">
        <v>0.24250419764931638</v>
      </c>
      <c r="O21" s="125">
        <v>0.75749580235068359</v>
      </c>
      <c r="P21" s="126"/>
      <c r="Q21" s="126"/>
      <c r="S21" s="126"/>
      <c r="T21" s="126"/>
      <c r="U21" s="127"/>
    </row>
    <row r="22" spans="1:21" s="115" customFormat="1" ht="12.75" customHeight="1" x14ac:dyDescent="0.2">
      <c r="A22" s="16" t="s">
        <v>45</v>
      </c>
      <c r="B22" s="123" t="s">
        <v>46</v>
      </c>
      <c r="C22" s="124">
        <v>831</v>
      </c>
      <c r="D22" s="124">
        <v>1930</v>
      </c>
      <c r="E22" s="124">
        <v>2761</v>
      </c>
      <c r="F22" s="124"/>
      <c r="G22" s="125">
        <v>0.30097790655559581</v>
      </c>
      <c r="H22" s="125">
        <v>0.69902209344440425</v>
      </c>
      <c r="I22" s="119"/>
      <c r="J22" s="124">
        <v>783</v>
      </c>
      <c r="K22" s="124">
        <v>1825</v>
      </c>
      <c r="L22" s="124">
        <v>2608</v>
      </c>
      <c r="M22" s="124"/>
      <c r="N22" s="125">
        <v>0.30023006134969327</v>
      </c>
      <c r="O22" s="125">
        <v>0.69976993865030679</v>
      </c>
      <c r="P22" s="126"/>
      <c r="Q22" s="126"/>
      <c r="S22" s="126"/>
      <c r="T22" s="126"/>
      <c r="U22" s="127"/>
    </row>
    <row r="23" spans="1:21" s="115" customFormat="1" ht="12.75" customHeight="1" x14ac:dyDescent="0.2">
      <c r="A23" s="16" t="s">
        <v>47</v>
      </c>
      <c r="B23" s="123" t="s">
        <v>48</v>
      </c>
      <c r="C23" s="124">
        <v>288</v>
      </c>
      <c r="D23" s="124">
        <v>423</v>
      </c>
      <c r="E23" s="124">
        <v>711</v>
      </c>
      <c r="F23" s="124"/>
      <c r="G23" s="125">
        <v>0.4050632911392405</v>
      </c>
      <c r="H23" s="125">
        <v>0.59493670886075944</v>
      </c>
      <c r="I23" s="119"/>
      <c r="J23" s="124">
        <v>283</v>
      </c>
      <c r="K23" s="124">
        <v>424</v>
      </c>
      <c r="L23" s="124">
        <v>707</v>
      </c>
      <c r="M23" s="124"/>
      <c r="N23" s="125">
        <v>0.40028288543140028</v>
      </c>
      <c r="O23" s="125">
        <v>0.59971711456859966</v>
      </c>
      <c r="P23" s="126"/>
      <c r="Q23" s="126"/>
      <c r="S23" s="126"/>
      <c r="T23" s="126"/>
      <c r="U23" s="127"/>
    </row>
    <row r="24" spans="1:21" s="115" customFormat="1" ht="12.75" customHeight="1" x14ac:dyDescent="0.2">
      <c r="A24" s="16" t="s">
        <v>49</v>
      </c>
      <c r="B24" s="123" t="s">
        <v>50</v>
      </c>
      <c r="C24" s="124">
        <v>652</v>
      </c>
      <c r="D24" s="124">
        <v>1348</v>
      </c>
      <c r="E24" s="124">
        <v>2000</v>
      </c>
      <c r="F24" s="124"/>
      <c r="G24" s="125">
        <v>0.32600000000000001</v>
      </c>
      <c r="H24" s="125">
        <v>0.67400000000000004</v>
      </c>
      <c r="I24" s="119"/>
      <c r="J24" s="124">
        <v>603</v>
      </c>
      <c r="K24" s="124">
        <v>1306</v>
      </c>
      <c r="L24" s="124">
        <v>1909</v>
      </c>
      <c r="M24" s="124"/>
      <c r="N24" s="125">
        <v>0.31587218438973286</v>
      </c>
      <c r="O24" s="125">
        <v>0.68412781561026714</v>
      </c>
      <c r="P24" s="126"/>
      <c r="Q24" s="126"/>
      <c r="S24" s="126"/>
      <c r="T24" s="126"/>
      <c r="U24" s="127"/>
    </row>
    <row r="25" spans="1:21" s="115" customFormat="1" ht="12.75" customHeight="1" x14ac:dyDescent="0.2">
      <c r="A25" s="16" t="s">
        <v>51</v>
      </c>
      <c r="B25" s="123" t="s">
        <v>52</v>
      </c>
      <c r="C25" s="124">
        <v>226</v>
      </c>
      <c r="D25" s="124">
        <v>498</v>
      </c>
      <c r="E25" s="124">
        <v>724</v>
      </c>
      <c r="F25" s="124"/>
      <c r="G25" s="125">
        <v>0.31215469613259667</v>
      </c>
      <c r="H25" s="125">
        <v>0.68784530386740328</v>
      </c>
      <c r="I25" s="119"/>
      <c r="J25" s="124">
        <v>227</v>
      </c>
      <c r="K25" s="124">
        <v>503</v>
      </c>
      <c r="L25" s="124">
        <v>730</v>
      </c>
      <c r="M25" s="124"/>
      <c r="N25" s="125">
        <v>0.31095890410958904</v>
      </c>
      <c r="O25" s="125">
        <v>0.68904109589041096</v>
      </c>
      <c r="P25" s="126"/>
      <c r="Q25" s="126"/>
      <c r="S25" s="126"/>
      <c r="T25" s="126"/>
      <c r="U25" s="127"/>
    </row>
    <row r="26" spans="1:21" s="115" customFormat="1" ht="12.75" customHeight="1" x14ac:dyDescent="0.2">
      <c r="A26" s="16" t="s">
        <v>53</v>
      </c>
      <c r="B26" s="123" t="s">
        <v>54</v>
      </c>
      <c r="C26" s="124">
        <v>317</v>
      </c>
      <c r="D26" s="124">
        <v>689</v>
      </c>
      <c r="E26" s="124">
        <v>1006</v>
      </c>
      <c r="F26" s="124"/>
      <c r="G26" s="125">
        <v>0.31510934393638174</v>
      </c>
      <c r="H26" s="125">
        <v>0.68489065606361832</v>
      </c>
      <c r="I26" s="119"/>
      <c r="J26" s="124">
        <v>334</v>
      </c>
      <c r="K26" s="124">
        <v>684</v>
      </c>
      <c r="L26" s="124">
        <v>1018</v>
      </c>
      <c r="M26" s="124"/>
      <c r="N26" s="125">
        <v>0.32809430255402749</v>
      </c>
      <c r="O26" s="125">
        <v>0.67190569744597251</v>
      </c>
      <c r="P26" s="126"/>
      <c r="Q26" s="126"/>
      <c r="S26" s="126"/>
      <c r="T26" s="126"/>
      <c r="U26" s="127"/>
    </row>
    <row r="27" spans="1:21" s="115" customFormat="1" ht="12.75" customHeight="1" x14ac:dyDescent="0.2">
      <c r="A27" s="16" t="s">
        <v>55</v>
      </c>
      <c r="B27" s="123" t="s">
        <v>56</v>
      </c>
      <c r="C27" s="124">
        <v>137</v>
      </c>
      <c r="D27" s="124">
        <v>599</v>
      </c>
      <c r="E27" s="124">
        <v>736</v>
      </c>
      <c r="F27" s="124"/>
      <c r="G27" s="125">
        <v>0.18614130434782608</v>
      </c>
      <c r="H27" s="125">
        <v>0.81385869565217395</v>
      </c>
      <c r="I27" s="119"/>
      <c r="J27" s="124">
        <v>103</v>
      </c>
      <c r="K27" s="124">
        <v>626</v>
      </c>
      <c r="L27" s="124">
        <v>729</v>
      </c>
      <c r="M27" s="124"/>
      <c r="N27" s="125">
        <v>0.1412894375857339</v>
      </c>
      <c r="O27" s="125">
        <v>0.85871056241426613</v>
      </c>
      <c r="P27" s="126"/>
      <c r="Q27" s="126"/>
      <c r="S27" s="126"/>
      <c r="T27" s="126"/>
      <c r="U27" s="127"/>
    </row>
    <row r="28" spans="1:21" s="115" customFormat="1" ht="12.75" customHeight="1" x14ac:dyDescent="0.2">
      <c r="A28" s="16" t="s">
        <v>57</v>
      </c>
      <c r="B28" s="123" t="s">
        <v>58</v>
      </c>
      <c r="C28" s="124">
        <v>629</v>
      </c>
      <c r="D28" s="124">
        <v>1238</v>
      </c>
      <c r="E28" s="124">
        <v>1867</v>
      </c>
      <c r="F28" s="124"/>
      <c r="G28" s="125">
        <v>0.3369041242635244</v>
      </c>
      <c r="H28" s="125">
        <v>0.66309587573647566</v>
      </c>
      <c r="I28" s="119"/>
      <c r="J28" s="124">
        <v>654</v>
      </c>
      <c r="K28" s="124">
        <v>1336</v>
      </c>
      <c r="L28" s="124">
        <v>1990</v>
      </c>
      <c r="M28" s="124"/>
      <c r="N28" s="125">
        <v>0.32864321608040203</v>
      </c>
      <c r="O28" s="125">
        <v>0.67135678391959797</v>
      </c>
      <c r="P28" s="126"/>
      <c r="Q28" s="126"/>
      <c r="S28" s="126"/>
      <c r="T28" s="126"/>
      <c r="U28" s="127"/>
    </row>
    <row r="29" spans="1:21" s="115" customFormat="1" ht="12.75" customHeight="1" x14ac:dyDescent="0.2">
      <c r="A29" s="24" t="s">
        <v>59</v>
      </c>
      <c r="B29" s="128" t="s">
        <v>168</v>
      </c>
      <c r="C29" s="129">
        <v>8285</v>
      </c>
      <c r="D29" s="129">
        <v>24719</v>
      </c>
      <c r="E29" s="129">
        <v>33004</v>
      </c>
      <c r="F29" s="129"/>
      <c r="G29" s="130">
        <v>0.25103017816022299</v>
      </c>
      <c r="H29" s="130">
        <v>0.74896982183977701</v>
      </c>
      <c r="I29" s="131"/>
      <c r="J29" s="129">
        <v>8021</v>
      </c>
      <c r="K29" s="129">
        <v>24215</v>
      </c>
      <c r="L29" s="129">
        <v>32236</v>
      </c>
      <c r="M29" s="129"/>
      <c r="N29" s="130">
        <v>0.24882119369648839</v>
      </c>
      <c r="O29" s="130">
        <v>0.75117880630351164</v>
      </c>
      <c r="P29" s="126"/>
      <c r="Q29" s="126"/>
      <c r="S29" s="126"/>
      <c r="T29" s="126"/>
      <c r="U29" s="127"/>
    </row>
    <row r="30" spans="1:21" s="115" customFormat="1" ht="3.75" customHeight="1" x14ac:dyDescent="0.2">
      <c r="A30" s="16"/>
      <c r="B30" s="116"/>
      <c r="C30" s="132"/>
      <c r="D30" s="132"/>
      <c r="E30" s="118"/>
      <c r="F30" s="118"/>
      <c r="G30" s="118"/>
      <c r="H30" s="133"/>
      <c r="I30" s="117"/>
      <c r="J30" s="134"/>
      <c r="K30" s="132"/>
      <c r="L30" s="118"/>
      <c r="M30" s="118"/>
      <c r="N30" s="118"/>
      <c r="O30" s="118"/>
    </row>
    <row r="31" spans="1:21" s="115" customFormat="1" ht="12.75" customHeight="1" x14ac:dyDescent="0.2">
      <c r="A31" s="16"/>
      <c r="B31" s="192" t="s">
        <v>147</v>
      </c>
      <c r="C31" s="124"/>
      <c r="D31" s="124"/>
      <c r="E31" s="124"/>
      <c r="F31" s="124"/>
      <c r="G31" s="124"/>
      <c r="H31" s="124"/>
      <c r="I31" s="135"/>
      <c r="J31" s="119"/>
      <c r="K31" s="119"/>
      <c r="L31" s="119"/>
      <c r="M31" s="124"/>
      <c r="N31" s="124"/>
      <c r="O31" s="124"/>
    </row>
    <row r="32" spans="1:21" s="115" customFormat="1" ht="12.75" customHeight="1" x14ac:dyDescent="0.2">
      <c r="A32" s="16"/>
      <c r="B32" s="192" t="s">
        <v>148</v>
      </c>
      <c r="C32" s="124"/>
      <c r="D32" s="124"/>
      <c r="E32" s="124"/>
      <c r="F32" s="124"/>
      <c r="G32" s="124"/>
      <c r="H32" s="124"/>
      <c r="I32" s="135"/>
      <c r="J32" s="119"/>
      <c r="K32" s="119"/>
      <c r="L32" s="119"/>
      <c r="M32" s="124"/>
      <c r="N32" s="124"/>
      <c r="O32" s="124"/>
    </row>
    <row r="33" spans="1:15" s="115" customFormat="1" ht="12.75" customHeight="1" x14ac:dyDescent="0.2">
      <c r="A33" s="16"/>
      <c r="B33" s="192" t="s">
        <v>169</v>
      </c>
      <c r="C33" s="124"/>
      <c r="D33" s="124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</row>
    <row r="34" spans="1:15" s="115" customFormat="1" ht="12.75" customHeight="1" x14ac:dyDescent="0.2">
      <c r="A34" s="16"/>
      <c r="B34" s="119"/>
      <c r="C34" s="124"/>
      <c r="D34" s="124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  <row r="35" spans="1:15" s="115" customFormat="1" ht="12.75" customHeight="1" x14ac:dyDescent="0.2">
      <c r="A35" s="16"/>
      <c r="B35" s="119"/>
      <c r="C35" s="124"/>
      <c r="D35" s="124"/>
      <c r="E35" s="119"/>
      <c r="F35" s="119"/>
      <c r="G35" s="119"/>
      <c r="H35" s="119"/>
      <c r="I35" s="119"/>
      <c r="J35" s="136"/>
      <c r="K35" s="136"/>
      <c r="L35" s="136"/>
      <c r="M35" s="119"/>
      <c r="N35" s="119"/>
      <c r="O35" s="119"/>
    </row>
    <row r="36" spans="1:15" s="115" customFormat="1" ht="12.75" customHeight="1" x14ac:dyDescent="0.2">
      <c r="A36" s="16"/>
      <c r="B36" s="119"/>
      <c r="C36" s="124"/>
      <c r="D36" s="124"/>
      <c r="E36" s="119"/>
      <c r="F36" s="119"/>
      <c r="G36" s="119"/>
      <c r="H36" s="119"/>
      <c r="I36" s="119"/>
      <c r="J36" s="137"/>
      <c r="K36" s="124"/>
      <c r="L36" s="119"/>
      <c r="M36" s="119"/>
      <c r="N36" s="119"/>
      <c r="O36" s="119"/>
    </row>
    <row r="37" spans="1:15" s="115" customFormat="1" ht="12.75" customHeight="1" x14ac:dyDescent="0.2">
      <c r="A37" s="16"/>
      <c r="B37" s="114"/>
      <c r="C37" s="138"/>
      <c r="D37" s="138"/>
      <c r="J37" s="114"/>
      <c r="K37" s="138"/>
    </row>
    <row r="38" spans="1:15" s="115" customFormat="1" ht="12.75" customHeight="1" x14ac:dyDescent="0.2">
      <c r="A38" s="16"/>
      <c r="B38" s="114"/>
      <c r="C38" s="138"/>
      <c r="D38" s="138"/>
      <c r="J38" s="114"/>
      <c r="K38" s="138"/>
    </row>
    <row r="39" spans="1:15" s="115" customFormat="1" ht="12.75" customHeight="1" x14ac:dyDescent="0.2">
      <c r="A39" s="16"/>
      <c r="B39" s="114"/>
      <c r="C39" s="138"/>
      <c r="D39" s="138"/>
      <c r="J39" s="114"/>
      <c r="K39" s="138"/>
    </row>
    <row r="40" spans="1:15" s="115" customFormat="1" ht="12.75" customHeight="1" x14ac:dyDescent="0.2">
      <c r="A40" s="16"/>
      <c r="B40" s="139"/>
      <c r="C40" s="139"/>
      <c r="D40" s="139"/>
      <c r="J40" s="139"/>
      <c r="K40" s="139"/>
    </row>
    <row r="41" spans="1:15" s="115" customFormat="1" ht="12.75" customHeight="1" x14ac:dyDescent="0.2">
      <c r="A41" s="16"/>
      <c r="B41" s="114"/>
      <c r="C41" s="140"/>
      <c r="D41" s="140"/>
      <c r="J41" s="114"/>
      <c r="K41" s="140"/>
    </row>
    <row r="42" spans="1:15" s="115" customFormat="1" ht="12.75" customHeight="1" x14ac:dyDescent="0.2">
      <c r="A42" s="16"/>
      <c r="B42" s="114"/>
      <c r="C42" s="138"/>
      <c r="D42" s="138"/>
      <c r="J42" s="114"/>
      <c r="K42" s="138"/>
    </row>
    <row r="43" spans="1:15" s="115" customFormat="1" ht="12.75" customHeight="1" x14ac:dyDescent="0.2">
      <c r="A43" s="16"/>
      <c r="B43" s="114"/>
      <c r="C43" s="138"/>
      <c r="D43" s="138"/>
      <c r="J43" s="114"/>
      <c r="K43" s="138"/>
    </row>
    <row r="44" spans="1:15" s="115" customFormat="1" ht="12.75" customHeight="1" x14ac:dyDescent="0.2">
      <c r="A44" s="16"/>
      <c r="B44" s="114"/>
      <c r="C44" s="138"/>
      <c r="D44" s="138"/>
      <c r="J44" s="114"/>
      <c r="K44" s="138"/>
    </row>
    <row r="45" spans="1:15" s="115" customFormat="1" ht="12.75" customHeight="1" x14ac:dyDescent="0.2">
      <c r="A45" s="16"/>
      <c r="B45" s="114"/>
      <c r="C45" s="138"/>
      <c r="D45" s="138"/>
      <c r="J45" s="114"/>
      <c r="K45" s="138"/>
    </row>
    <row r="46" spans="1:15" s="115" customFormat="1" ht="12.75" customHeight="1" x14ac:dyDescent="0.2">
      <c r="A46" s="16"/>
      <c r="B46" s="114"/>
      <c r="C46" s="138"/>
      <c r="D46" s="138"/>
      <c r="J46" s="114"/>
      <c r="K46" s="138"/>
    </row>
    <row r="47" spans="1:15" s="115" customFormat="1" ht="12.75" customHeight="1" x14ac:dyDescent="0.2">
      <c r="A47" s="16"/>
      <c r="B47" s="141"/>
      <c r="C47" s="142"/>
      <c r="D47" s="142"/>
      <c r="J47" s="141"/>
      <c r="K47" s="142"/>
    </row>
    <row r="48" spans="1:15" s="115" customFormat="1" ht="12.75" customHeight="1" x14ac:dyDescent="0.2">
      <c r="A48" s="16"/>
    </row>
    <row r="49" spans="1:1" s="115" customFormat="1" ht="12.75" customHeight="1" x14ac:dyDescent="0.2">
      <c r="A49" s="16"/>
    </row>
    <row r="50" spans="1:1" s="115" customFormat="1" ht="12.75" customHeight="1" x14ac:dyDescent="0.2">
      <c r="A50" s="16"/>
    </row>
    <row r="51" spans="1:1" s="115" customFormat="1" ht="12.75" customHeight="1" x14ac:dyDescent="0.2">
      <c r="A51" s="16"/>
    </row>
  </sheetData>
  <mergeCells count="3">
    <mergeCell ref="C3:H3"/>
    <mergeCell ref="J3:O3"/>
    <mergeCell ref="B1:R1"/>
  </mergeCells>
  <pageMargins left="0.59055118110236227" right="0.59055118110236227" top="0.39370078740157483" bottom="0.59055118110236227" header="0.51181102362204722" footer="0.51181102362204722"/>
  <pageSetup paperSize="9" scale="53" orientation="portrait" r:id="rId1"/>
  <headerFooter alignWithMargins="0">
    <oddFooter>&amp;R&amp;10page 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workbookViewId="0">
      <selection activeCell="P19" sqref="P19"/>
    </sheetView>
  </sheetViews>
  <sheetFormatPr defaultColWidth="8.88671875" defaultRowHeight="12.75" customHeight="1" x14ac:dyDescent="0.2"/>
  <cols>
    <col min="1" max="1" width="6.77734375" style="16" bestFit="1" customWidth="1"/>
    <col min="2" max="2" width="13.33203125" style="98" customWidth="1"/>
    <col min="3" max="3" width="6.88671875" style="98" customWidth="1"/>
    <col min="4" max="4" width="8.21875" style="98" customWidth="1"/>
    <col min="5" max="5" width="6.88671875" style="98" customWidth="1"/>
    <col min="6" max="6" width="1.44140625" style="98" customWidth="1"/>
    <col min="7" max="7" width="6.88671875" style="98" customWidth="1"/>
    <col min="8" max="8" width="8.21875" style="98" customWidth="1"/>
    <col min="9" max="9" width="6.88671875" style="98" customWidth="1"/>
    <col min="10" max="16384" width="8.88671875" style="98"/>
  </cols>
  <sheetData>
    <row r="1" spans="1:13" ht="12.75" customHeight="1" x14ac:dyDescent="0.25">
      <c r="B1" s="193" t="s">
        <v>132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3" ht="12.75" customHeight="1" x14ac:dyDescent="0.2">
      <c r="B2" s="99"/>
      <c r="C2" s="99"/>
      <c r="D2" s="100"/>
      <c r="E2" s="100"/>
      <c r="F2" s="100"/>
      <c r="G2" s="100"/>
      <c r="H2" s="100"/>
      <c r="I2" s="100"/>
    </row>
    <row r="3" spans="1:13" s="114" customFormat="1" ht="12.75" customHeight="1" x14ac:dyDescent="0.2">
      <c r="A3" s="16"/>
      <c r="B3" s="145"/>
      <c r="C3" s="232" t="s">
        <v>73</v>
      </c>
      <c r="D3" s="233"/>
      <c r="E3" s="234"/>
      <c r="F3" s="146"/>
      <c r="G3" s="232" t="s">
        <v>74</v>
      </c>
      <c r="H3" s="233"/>
      <c r="I3" s="233"/>
      <c r="J3" s="205"/>
      <c r="K3" s="205"/>
      <c r="L3" s="205"/>
      <c r="M3" s="205"/>
    </row>
    <row r="4" spans="1:13" s="114" customFormat="1" ht="50.1" customHeight="1" x14ac:dyDescent="0.2">
      <c r="A4" s="24" t="s">
        <v>8</v>
      </c>
      <c r="B4" s="109" t="s">
        <v>9</v>
      </c>
      <c r="C4" s="147" t="s">
        <v>75</v>
      </c>
      <c r="D4" s="147" t="s">
        <v>76</v>
      </c>
      <c r="E4" s="148" t="s">
        <v>77</v>
      </c>
      <c r="F4" s="149"/>
      <c r="G4" s="150" t="s">
        <v>75</v>
      </c>
      <c r="H4" s="147" t="s">
        <v>76</v>
      </c>
      <c r="I4" s="148" t="s">
        <v>172</v>
      </c>
      <c r="J4" s="205"/>
      <c r="K4" s="205"/>
      <c r="L4" s="205"/>
      <c r="M4" s="205"/>
    </row>
    <row r="5" spans="1:13" s="115" customFormat="1" ht="12.75" customHeight="1" x14ac:dyDescent="0.2">
      <c r="A5" s="16"/>
      <c r="B5" s="116"/>
      <c r="C5" s="120"/>
      <c r="D5" s="121"/>
      <c r="E5" s="122"/>
      <c r="F5" s="118"/>
      <c r="G5" s="117"/>
      <c r="H5" s="117"/>
      <c r="I5" s="118"/>
      <c r="J5" s="206"/>
      <c r="K5" s="206"/>
      <c r="L5" s="206"/>
      <c r="M5" s="206"/>
    </row>
    <row r="6" spans="1:13" s="115" customFormat="1" ht="12.75" customHeight="1" x14ac:dyDescent="0.2">
      <c r="A6" s="16" t="s">
        <v>15</v>
      </c>
      <c r="B6" s="123" t="s">
        <v>16</v>
      </c>
      <c r="C6" s="124">
        <v>47</v>
      </c>
      <c r="D6" s="124">
        <v>230</v>
      </c>
      <c r="E6" s="124">
        <v>277</v>
      </c>
      <c r="F6" s="119"/>
      <c r="G6" s="125">
        <v>0.31756756756756754</v>
      </c>
      <c r="H6" s="125">
        <v>0.46092184368737477</v>
      </c>
      <c r="I6" s="203">
        <v>0.42812982998454407</v>
      </c>
      <c r="J6" s="207"/>
      <c r="K6" s="208"/>
      <c r="L6" s="208"/>
      <c r="M6" s="206"/>
    </row>
    <row r="7" spans="1:13" s="115" customFormat="1" ht="12.75" customHeight="1" x14ac:dyDescent="0.2">
      <c r="A7" s="16" t="s">
        <v>17</v>
      </c>
      <c r="B7" s="123" t="s">
        <v>18</v>
      </c>
      <c r="C7" s="124">
        <v>62</v>
      </c>
      <c r="D7" s="124">
        <v>467</v>
      </c>
      <c r="E7" s="124">
        <v>529</v>
      </c>
      <c r="F7" s="119"/>
      <c r="G7" s="125">
        <v>0.29665071770334928</v>
      </c>
      <c r="H7" s="125">
        <v>0.51946607341490547</v>
      </c>
      <c r="I7" s="203">
        <v>0.47743682310469315</v>
      </c>
      <c r="J7" s="207"/>
      <c r="K7" s="208"/>
      <c r="L7" s="208"/>
      <c r="M7" s="206"/>
    </row>
    <row r="8" spans="1:13" s="115" customFormat="1" ht="12.75" customHeight="1" x14ac:dyDescent="0.2">
      <c r="A8" s="16" t="s">
        <v>19</v>
      </c>
      <c r="B8" s="123" t="s">
        <v>20</v>
      </c>
      <c r="C8" s="124">
        <v>81</v>
      </c>
      <c r="D8" s="124">
        <v>351</v>
      </c>
      <c r="E8" s="124">
        <v>432</v>
      </c>
      <c r="F8" s="119"/>
      <c r="G8" s="125">
        <v>0.35526315789473684</v>
      </c>
      <c r="H8" s="125">
        <v>0.45643693107932382</v>
      </c>
      <c r="I8" s="203">
        <v>0.43329989969909727</v>
      </c>
      <c r="J8" s="207"/>
      <c r="K8" s="208"/>
      <c r="L8" s="208"/>
      <c r="M8" s="206"/>
    </row>
    <row r="9" spans="1:13" s="115" customFormat="1" ht="12.75" customHeight="1" x14ac:dyDescent="0.2">
      <c r="A9" s="16" t="s">
        <v>21</v>
      </c>
      <c r="B9" s="123" t="s">
        <v>22</v>
      </c>
      <c r="C9" s="124">
        <v>59</v>
      </c>
      <c r="D9" s="124">
        <v>305</v>
      </c>
      <c r="E9" s="124">
        <v>364</v>
      </c>
      <c r="F9" s="119"/>
      <c r="G9" s="125">
        <v>0.25877192982456143</v>
      </c>
      <c r="H9" s="125">
        <v>0.42957746478873238</v>
      </c>
      <c r="I9" s="203">
        <v>0.38805970149253732</v>
      </c>
      <c r="J9" s="207"/>
      <c r="K9" s="208"/>
      <c r="L9" s="208"/>
      <c r="M9" s="206"/>
    </row>
    <row r="10" spans="1:13" s="115" customFormat="1" ht="12.75" customHeight="1" x14ac:dyDescent="0.2">
      <c r="A10" s="16" t="s">
        <v>23</v>
      </c>
      <c r="B10" s="123" t="s">
        <v>24</v>
      </c>
      <c r="C10" s="124">
        <v>90</v>
      </c>
      <c r="D10" s="124">
        <v>588</v>
      </c>
      <c r="E10" s="124">
        <v>678</v>
      </c>
      <c r="F10" s="119"/>
      <c r="G10" s="125">
        <v>0.32846715328467152</v>
      </c>
      <c r="H10" s="125">
        <v>0.46190102120974075</v>
      </c>
      <c r="I10" s="203">
        <v>0.43826761473820297</v>
      </c>
      <c r="J10" s="207"/>
      <c r="K10" s="208"/>
      <c r="L10" s="208"/>
      <c r="M10" s="206"/>
    </row>
    <row r="11" spans="1:13" s="115" customFormat="1" ht="12.75" customHeight="1" x14ac:dyDescent="0.2">
      <c r="A11" s="16" t="s">
        <v>25</v>
      </c>
      <c r="B11" s="123" t="s">
        <v>26</v>
      </c>
      <c r="C11" s="124">
        <v>69</v>
      </c>
      <c r="D11" s="124">
        <v>541</v>
      </c>
      <c r="E11" s="124">
        <v>610</v>
      </c>
      <c r="F11" s="119"/>
      <c r="G11" s="125">
        <v>0.24041811846689895</v>
      </c>
      <c r="H11" s="125">
        <v>0.45083333333333331</v>
      </c>
      <c r="I11" s="203">
        <v>0.410221923335575</v>
      </c>
      <c r="J11" s="207"/>
      <c r="K11" s="208"/>
      <c r="L11" s="208"/>
      <c r="M11" s="206"/>
    </row>
    <row r="12" spans="1:13" s="115" customFormat="1" ht="12.75" customHeight="1" x14ac:dyDescent="0.2">
      <c r="A12" s="16" t="s">
        <v>27</v>
      </c>
      <c r="B12" s="123" t="s">
        <v>28</v>
      </c>
      <c r="C12" s="124">
        <v>87</v>
      </c>
      <c r="D12" s="124">
        <v>553</v>
      </c>
      <c r="E12" s="124">
        <v>640</v>
      </c>
      <c r="F12" s="119"/>
      <c r="G12" s="125">
        <v>0.5</v>
      </c>
      <c r="H12" s="125">
        <v>0.66626506024096388</v>
      </c>
      <c r="I12" s="203">
        <v>0.63745019920318724</v>
      </c>
      <c r="J12" s="207"/>
      <c r="K12" s="208"/>
      <c r="L12" s="208"/>
      <c r="M12" s="206"/>
    </row>
    <row r="13" spans="1:13" s="115" customFormat="1" ht="12.75" customHeight="1" x14ac:dyDescent="0.2">
      <c r="A13" s="16" t="s">
        <v>29</v>
      </c>
      <c r="B13" s="123" t="s">
        <v>30</v>
      </c>
      <c r="C13" s="124">
        <v>53</v>
      </c>
      <c r="D13" s="124">
        <v>282</v>
      </c>
      <c r="E13" s="124">
        <v>335</v>
      </c>
      <c r="F13" s="119"/>
      <c r="G13" s="125">
        <v>0.49532710280373832</v>
      </c>
      <c r="H13" s="125">
        <v>0.67625899280575541</v>
      </c>
      <c r="I13" s="203">
        <v>0.63931297709923662</v>
      </c>
      <c r="J13" s="207"/>
      <c r="K13" s="208"/>
      <c r="L13" s="208"/>
      <c r="M13" s="206"/>
    </row>
    <row r="14" spans="1:13" s="115" customFormat="1" ht="12.75" customHeight="1" x14ac:dyDescent="0.2">
      <c r="A14" s="16" t="s">
        <v>31</v>
      </c>
      <c r="B14" s="123" t="s">
        <v>32</v>
      </c>
      <c r="C14" s="124">
        <v>77</v>
      </c>
      <c r="D14" s="124">
        <v>422</v>
      </c>
      <c r="E14" s="124">
        <v>499</v>
      </c>
      <c r="F14" s="119"/>
      <c r="G14" s="125">
        <v>0.3719806763285024</v>
      </c>
      <c r="H14" s="125">
        <v>0.5</v>
      </c>
      <c r="I14" s="203">
        <v>0.4747859181731684</v>
      </c>
      <c r="J14" s="207"/>
      <c r="K14" s="208"/>
      <c r="L14" s="208"/>
      <c r="M14" s="206"/>
    </row>
    <row r="15" spans="1:13" s="115" customFormat="1" ht="12.75" customHeight="1" x14ac:dyDescent="0.2">
      <c r="A15" s="16" t="s">
        <v>33</v>
      </c>
      <c r="B15" s="123" t="s">
        <v>34</v>
      </c>
      <c r="C15" s="124">
        <v>118</v>
      </c>
      <c r="D15" s="124">
        <v>567</v>
      </c>
      <c r="E15" s="124">
        <v>685</v>
      </c>
      <c r="F15" s="119"/>
      <c r="G15" s="125">
        <v>0.29499999999999998</v>
      </c>
      <c r="H15" s="125">
        <v>0.44540455616653574</v>
      </c>
      <c r="I15" s="203">
        <v>0.40944411237298267</v>
      </c>
      <c r="J15" s="207"/>
      <c r="K15" s="208"/>
      <c r="L15" s="208"/>
      <c r="M15" s="206"/>
    </row>
    <row r="16" spans="1:13" s="115" customFormat="1" ht="12.75" customHeight="1" x14ac:dyDescent="0.2">
      <c r="A16" s="16" t="s">
        <v>35</v>
      </c>
      <c r="B16" s="123" t="s">
        <v>36</v>
      </c>
      <c r="C16" s="124">
        <v>146</v>
      </c>
      <c r="D16" s="124">
        <v>594</v>
      </c>
      <c r="E16" s="124">
        <v>740</v>
      </c>
      <c r="F16" s="119"/>
      <c r="G16" s="125">
        <v>0.4101123595505618</v>
      </c>
      <c r="H16" s="125">
        <v>0.55879586077140164</v>
      </c>
      <c r="I16" s="203">
        <v>0.52149400986610284</v>
      </c>
      <c r="J16" s="207"/>
      <c r="K16" s="208"/>
      <c r="L16" s="208"/>
      <c r="M16" s="206"/>
    </row>
    <row r="17" spans="1:13" s="115" customFormat="1" ht="12.75" customHeight="1" x14ac:dyDescent="0.2">
      <c r="A17" s="16" t="s">
        <v>37</v>
      </c>
      <c r="B17" s="123" t="s">
        <v>38</v>
      </c>
      <c r="C17" s="124">
        <v>51</v>
      </c>
      <c r="D17" s="124">
        <v>208</v>
      </c>
      <c r="E17" s="124">
        <v>259</v>
      </c>
      <c r="F17" s="119"/>
      <c r="G17" s="125">
        <v>0.26424870466321243</v>
      </c>
      <c r="H17" s="125">
        <v>0.35494880546075086</v>
      </c>
      <c r="I17" s="203">
        <v>0.33247753530166879</v>
      </c>
      <c r="J17" s="207"/>
      <c r="K17" s="208"/>
      <c r="L17" s="208"/>
      <c r="M17" s="206"/>
    </row>
    <row r="18" spans="1:13" s="115" customFormat="1" ht="12.75" customHeight="1" x14ac:dyDescent="0.2">
      <c r="A18" s="16" t="s">
        <v>39</v>
      </c>
      <c r="B18" s="123" t="s">
        <v>40</v>
      </c>
      <c r="C18" s="124">
        <v>64</v>
      </c>
      <c r="D18" s="124">
        <v>472</v>
      </c>
      <c r="E18" s="124">
        <v>536</v>
      </c>
      <c r="F18" s="119"/>
      <c r="G18" s="125">
        <v>0.27705627705627706</v>
      </c>
      <c r="H18" s="125">
        <v>0.43906976744186049</v>
      </c>
      <c r="I18" s="203">
        <v>0.41041347626339969</v>
      </c>
      <c r="J18" s="207"/>
      <c r="K18" s="208"/>
      <c r="L18" s="208"/>
      <c r="M18" s="206"/>
    </row>
    <row r="19" spans="1:13" s="115" customFormat="1" ht="12.75" customHeight="1" x14ac:dyDescent="0.2">
      <c r="A19" s="16" t="s">
        <v>41</v>
      </c>
      <c r="B19" s="123" t="s">
        <v>42</v>
      </c>
      <c r="C19" s="124">
        <v>112</v>
      </c>
      <c r="D19" s="124">
        <v>639</v>
      </c>
      <c r="E19" s="124">
        <v>751</v>
      </c>
      <c r="F19" s="119"/>
      <c r="G19" s="125">
        <v>0.37966101694915255</v>
      </c>
      <c r="H19" s="125">
        <v>0.60511363636363635</v>
      </c>
      <c r="I19" s="203">
        <v>0.55588452997779425</v>
      </c>
      <c r="J19" s="207"/>
      <c r="K19" s="208"/>
      <c r="L19" s="208"/>
      <c r="M19" s="206"/>
    </row>
    <row r="20" spans="1:13" s="115" customFormat="1" ht="12.75" customHeight="1" x14ac:dyDescent="0.2">
      <c r="A20" s="16" t="s">
        <v>43</v>
      </c>
      <c r="B20" s="123" t="s">
        <v>44</v>
      </c>
      <c r="C20" s="124">
        <v>499</v>
      </c>
      <c r="D20" s="124">
        <v>2122</v>
      </c>
      <c r="E20" s="124">
        <v>2621</v>
      </c>
      <c r="F20" s="119"/>
      <c r="G20" s="125">
        <v>0.50201207243460766</v>
      </c>
      <c r="H20" s="125">
        <v>0.68253457703441622</v>
      </c>
      <c r="I20" s="203">
        <v>0.63880087740677549</v>
      </c>
      <c r="J20" s="207"/>
      <c r="K20" s="208"/>
      <c r="L20" s="208"/>
      <c r="M20" s="206"/>
    </row>
    <row r="21" spans="1:13" s="115" customFormat="1" ht="12.75" customHeight="1" x14ac:dyDescent="0.2">
      <c r="A21" s="16" t="s">
        <v>45</v>
      </c>
      <c r="B21" s="123" t="s">
        <v>46</v>
      </c>
      <c r="C21" s="124">
        <v>194</v>
      </c>
      <c r="D21" s="124">
        <v>719</v>
      </c>
      <c r="E21" s="124">
        <v>913</v>
      </c>
      <c r="F21" s="119"/>
      <c r="G21" s="125">
        <v>0.26721763085399447</v>
      </c>
      <c r="H21" s="125">
        <v>0.41973146526561589</v>
      </c>
      <c r="I21" s="203">
        <v>0.37433374333743336</v>
      </c>
      <c r="J21" s="207"/>
      <c r="K21" s="208"/>
      <c r="L21" s="208"/>
      <c r="M21" s="206"/>
    </row>
    <row r="22" spans="1:13" s="115" customFormat="1" ht="12.75" customHeight="1" x14ac:dyDescent="0.2">
      <c r="A22" s="16" t="s">
        <v>47</v>
      </c>
      <c r="B22" s="123" t="s">
        <v>48</v>
      </c>
      <c r="C22" s="124">
        <v>53</v>
      </c>
      <c r="D22" s="124">
        <v>119</v>
      </c>
      <c r="E22" s="124">
        <v>172</v>
      </c>
      <c r="F22" s="119"/>
      <c r="G22" s="125">
        <v>0.20306513409961685</v>
      </c>
      <c r="H22" s="125">
        <v>0.29238329238329236</v>
      </c>
      <c r="I22" s="203">
        <v>0.25748502994011974</v>
      </c>
      <c r="J22" s="207"/>
      <c r="K22" s="208"/>
      <c r="L22" s="208"/>
      <c r="M22" s="206"/>
    </row>
    <row r="23" spans="1:13" s="115" customFormat="1" ht="12.75" customHeight="1" x14ac:dyDescent="0.2">
      <c r="A23" s="16" t="s">
        <v>49</v>
      </c>
      <c r="B23" s="123" t="s">
        <v>50</v>
      </c>
      <c r="C23" s="124">
        <v>148</v>
      </c>
      <c r="D23" s="124">
        <v>490</v>
      </c>
      <c r="E23" s="124">
        <v>638</v>
      </c>
      <c r="F23" s="119"/>
      <c r="G23" s="125">
        <v>0.27560521415270017</v>
      </c>
      <c r="H23" s="125">
        <v>0.39168665067945646</v>
      </c>
      <c r="I23" s="203">
        <v>0.35682326621923938</v>
      </c>
      <c r="J23" s="207"/>
      <c r="K23" s="208"/>
      <c r="L23" s="208"/>
      <c r="M23" s="206"/>
    </row>
    <row r="24" spans="1:13" s="115" customFormat="1" ht="12.75" customHeight="1" x14ac:dyDescent="0.2">
      <c r="A24" s="16" t="s">
        <v>51</v>
      </c>
      <c r="B24" s="123" t="s">
        <v>52</v>
      </c>
      <c r="C24" s="124">
        <v>55</v>
      </c>
      <c r="D24" s="124">
        <v>151</v>
      </c>
      <c r="E24" s="124">
        <v>206</v>
      </c>
      <c r="F24" s="119"/>
      <c r="G24" s="125">
        <v>0.25229357798165136</v>
      </c>
      <c r="H24" s="125">
        <v>0.30879345603271985</v>
      </c>
      <c r="I24" s="203">
        <v>0.29137199434229138</v>
      </c>
      <c r="J24" s="207"/>
      <c r="K24" s="208"/>
      <c r="L24" s="208"/>
      <c r="M24" s="206"/>
    </row>
    <row r="25" spans="1:13" s="115" customFormat="1" ht="12.75" customHeight="1" x14ac:dyDescent="0.2">
      <c r="A25" s="16" t="s">
        <v>53</v>
      </c>
      <c r="B25" s="123" t="s">
        <v>54</v>
      </c>
      <c r="C25" s="124">
        <v>104</v>
      </c>
      <c r="D25" s="124">
        <v>290</v>
      </c>
      <c r="E25" s="124">
        <v>394</v>
      </c>
      <c r="F25" s="119"/>
      <c r="G25" s="125">
        <v>0.32911392405063289</v>
      </c>
      <c r="H25" s="125">
        <v>0.44072948328267475</v>
      </c>
      <c r="I25" s="203">
        <v>0.40451745379876797</v>
      </c>
      <c r="J25" s="207"/>
      <c r="K25" s="208"/>
      <c r="L25" s="208"/>
      <c r="M25" s="206"/>
    </row>
    <row r="26" spans="1:13" s="115" customFormat="1" ht="12.75" customHeight="1" x14ac:dyDescent="0.2">
      <c r="A26" s="16" t="s">
        <v>55</v>
      </c>
      <c r="B26" s="123" t="s">
        <v>56</v>
      </c>
      <c r="C26" s="124">
        <v>45</v>
      </c>
      <c r="D26" s="124">
        <v>402</v>
      </c>
      <c r="E26" s="124">
        <v>447</v>
      </c>
      <c r="F26" s="119"/>
      <c r="G26" s="125">
        <v>0.44554455445544555</v>
      </c>
      <c r="H26" s="125">
        <v>0.68835616438356162</v>
      </c>
      <c r="I26" s="203">
        <v>0.6525547445255474</v>
      </c>
      <c r="J26" s="207"/>
      <c r="K26" s="208"/>
      <c r="L26" s="208"/>
      <c r="M26" s="206"/>
    </row>
    <row r="27" spans="1:13" s="115" customFormat="1" ht="12.75" customHeight="1" x14ac:dyDescent="0.2">
      <c r="A27" s="16" t="s">
        <v>57</v>
      </c>
      <c r="B27" s="123" t="s">
        <v>58</v>
      </c>
      <c r="C27" s="124">
        <v>295</v>
      </c>
      <c r="D27" s="124">
        <v>686</v>
      </c>
      <c r="E27" s="124">
        <v>981</v>
      </c>
      <c r="F27" s="119"/>
      <c r="G27" s="125">
        <v>0.46899841017488075</v>
      </c>
      <c r="H27" s="125">
        <v>0.53095975232198145</v>
      </c>
      <c r="I27" s="203">
        <v>0.510671525247267</v>
      </c>
      <c r="J27" s="207"/>
      <c r="K27" s="208"/>
      <c r="L27" s="208"/>
      <c r="M27" s="206"/>
    </row>
    <row r="28" spans="1:13" s="115" customFormat="1" ht="12.75" customHeight="1" x14ac:dyDescent="0.2">
      <c r="A28" s="24" t="s">
        <v>59</v>
      </c>
      <c r="B28" s="202" t="s">
        <v>170</v>
      </c>
      <c r="C28" s="129">
        <v>2509</v>
      </c>
      <c r="D28" s="129">
        <v>11256</v>
      </c>
      <c r="E28" s="129">
        <v>13765</v>
      </c>
      <c r="F28" s="151"/>
      <c r="G28" s="130">
        <v>0.3524371400477595</v>
      </c>
      <c r="H28" s="130">
        <v>0.50915999457185512</v>
      </c>
      <c r="I28" s="204">
        <v>0.47098473961541093</v>
      </c>
      <c r="J28" s="207"/>
      <c r="K28" s="208"/>
      <c r="L28" s="208"/>
      <c r="M28" s="206"/>
    </row>
    <row r="29" spans="1:13" s="115" customFormat="1" ht="3.75" customHeight="1" x14ac:dyDescent="0.2">
      <c r="B29" s="116"/>
      <c r="C29" s="134"/>
      <c r="D29" s="132"/>
      <c r="E29" s="118"/>
      <c r="F29" s="117"/>
      <c r="G29" s="132"/>
      <c r="H29" s="132"/>
      <c r="I29" s="118"/>
      <c r="J29" s="206"/>
      <c r="K29" s="206"/>
      <c r="L29" s="206"/>
      <c r="M29" s="206"/>
    </row>
    <row r="30" spans="1:13" s="115" customFormat="1" ht="12.75" customHeight="1" x14ac:dyDescent="0.2">
      <c r="A30" s="16"/>
      <c r="B30" s="119" t="s">
        <v>149</v>
      </c>
      <c r="C30" s="119"/>
      <c r="D30" s="119"/>
      <c r="E30" s="119"/>
      <c r="F30" s="119"/>
      <c r="G30" s="119"/>
      <c r="H30" s="119"/>
      <c r="I30" s="152"/>
      <c r="J30" s="206"/>
      <c r="K30" s="206"/>
      <c r="L30" s="206"/>
      <c r="M30" s="206"/>
    </row>
    <row r="31" spans="1:13" s="115" customFormat="1" ht="12.75" customHeight="1" x14ac:dyDescent="0.2">
      <c r="A31" s="16"/>
      <c r="B31" s="119" t="s">
        <v>150</v>
      </c>
      <c r="C31" s="119"/>
      <c r="D31" s="119"/>
      <c r="E31" s="119"/>
      <c r="F31" s="119"/>
      <c r="G31" s="119"/>
      <c r="H31" s="119"/>
      <c r="I31" s="152"/>
      <c r="J31" s="206"/>
      <c r="K31" s="206"/>
      <c r="L31" s="206"/>
      <c r="M31" s="206"/>
    </row>
    <row r="32" spans="1:13" s="115" customFormat="1" ht="12.75" customHeight="1" x14ac:dyDescent="0.2">
      <c r="A32" s="16"/>
      <c r="B32" s="119" t="s">
        <v>102</v>
      </c>
      <c r="C32" s="136"/>
      <c r="D32" s="136"/>
      <c r="E32" s="136"/>
      <c r="F32" s="136"/>
      <c r="G32" s="136"/>
      <c r="H32" s="136"/>
      <c r="I32" s="153"/>
      <c r="J32" s="206"/>
      <c r="K32" s="206"/>
      <c r="L32" s="206"/>
      <c r="M32" s="206"/>
    </row>
    <row r="33" spans="1:13" s="115" customFormat="1" ht="12.75" customHeight="1" x14ac:dyDescent="0.2">
      <c r="A33" s="16"/>
      <c r="B33" s="192" t="s">
        <v>171</v>
      </c>
      <c r="C33" s="137"/>
      <c r="D33" s="124"/>
      <c r="E33" s="119"/>
      <c r="F33" s="119"/>
      <c r="G33" s="124"/>
      <c r="H33" s="124"/>
      <c r="I33" s="119"/>
      <c r="J33" s="206"/>
      <c r="K33" s="206"/>
      <c r="L33" s="206"/>
      <c r="M33" s="206"/>
    </row>
    <row r="34" spans="1:13" s="115" customFormat="1" ht="12.75" customHeight="1" x14ac:dyDescent="0.2">
      <c r="A34" s="16"/>
      <c r="B34" s="115" t="s">
        <v>173</v>
      </c>
      <c r="C34" s="114"/>
      <c r="D34" s="138"/>
      <c r="G34" s="138"/>
      <c r="H34" s="138"/>
      <c r="J34" s="206"/>
      <c r="K34" s="206"/>
      <c r="L34" s="206"/>
      <c r="M34" s="206"/>
    </row>
    <row r="35" spans="1:13" s="115" customFormat="1" ht="12.75" customHeight="1" x14ac:dyDescent="0.2">
      <c r="A35" s="16"/>
      <c r="B35" s="114"/>
      <c r="C35" s="114"/>
      <c r="D35" s="138"/>
      <c r="G35" s="138"/>
      <c r="H35" s="138"/>
    </row>
    <row r="36" spans="1:13" s="115" customFormat="1" ht="12.75" customHeight="1" x14ac:dyDescent="0.2">
      <c r="A36" s="16"/>
      <c r="B36" s="114"/>
      <c r="C36" s="114"/>
      <c r="D36" s="138"/>
      <c r="G36" s="138"/>
      <c r="H36" s="138"/>
    </row>
    <row r="37" spans="1:13" s="115" customFormat="1" ht="12.75" customHeight="1" x14ac:dyDescent="0.2">
      <c r="A37" s="16"/>
      <c r="B37" s="139"/>
      <c r="C37" s="139"/>
      <c r="D37" s="139"/>
      <c r="G37" s="139"/>
      <c r="H37" s="139"/>
    </row>
    <row r="38" spans="1:13" s="115" customFormat="1" ht="12.75" customHeight="1" x14ac:dyDescent="0.2">
      <c r="A38" s="16"/>
      <c r="B38" s="114"/>
      <c r="C38" s="114"/>
      <c r="D38" s="140"/>
      <c r="G38" s="140"/>
      <c r="H38" s="140"/>
    </row>
    <row r="39" spans="1:13" s="115" customFormat="1" ht="12.75" customHeight="1" x14ac:dyDescent="0.2">
      <c r="A39" s="16"/>
      <c r="B39" s="114"/>
      <c r="C39" s="114"/>
      <c r="D39" s="138"/>
      <c r="G39" s="138"/>
      <c r="H39" s="138"/>
    </row>
    <row r="40" spans="1:13" s="115" customFormat="1" ht="12.75" customHeight="1" x14ac:dyDescent="0.2">
      <c r="A40" s="16"/>
      <c r="B40" s="114"/>
      <c r="C40" s="114"/>
      <c r="D40" s="138"/>
      <c r="G40" s="138"/>
      <c r="H40" s="138"/>
    </row>
    <row r="41" spans="1:13" s="115" customFormat="1" ht="12.75" customHeight="1" x14ac:dyDescent="0.2">
      <c r="A41" s="16"/>
      <c r="B41" s="114"/>
      <c r="C41" s="114"/>
      <c r="D41" s="138"/>
      <c r="G41" s="138"/>
      <c r="H41" s="138"/>
    </row>
    <row r="42" spans="1:13" s="115" customFormat="1" ht="12.75" customHeight="1" x14ac:dyDescent="0.2">
      <c r="A42" s="16"/>
      <c r="B42" s="114"/>
      <c r="C42" s="114"/>
      <c r="D42" s="138"/>
      <c r="G42" s="138"/>
      <c r="H42" s="138"/>
    </row>
    <row r="43" spans="1:13" s="115" customFormat="1" ht="12.75" customHeight="1" x14ac:dyDescent="0.2">
      <c r="A43" s="16"/>
      <c r="B43" s="114"/>
      <c r="C43" s="114"/>
      <c r="D43" s="138"/>
      <c r="G43" s="138"/>
      <c r="H43" s="138"/>
    </row>
    <row r="44" spans="1:13" s="115" customFormat="1" ht="12.75" customHeight="1" x14ac:dyDescent="0.2">
      <c r="A44" s="16"/>
      <c r="B44" s="141"/>
      <c r="C44" s="141"/>
      <c r="D44" s="142"/>
      <c r="G44" s="142"/>
      <c r="H44" s="142"/>
    </row>
    <row r="45" spans="1:13" s="115" customFormat="1" ht="12.75" customHeight="1" x14ac:dyDescent="0.2">
      <c r="A45" s="16"/>
    </row>
    <row r="46" spans="1:13" s="115" customFormat="1" ht="12.75" customHeight="1" x14ac:dyDescent="0.2">
      <c r="A46" s="16"/>
    </row>
    <row r="47" spans="1:13" s="115" customFormat="1" ht="12.75" customHeight="1" x14ac:dyDescent="0.2">
      <c r="A47" s="16"/>
    </row>
    <row r="48" spans="1:13" s="115" customFormat="1" ht="12.75" customHeight="1" x14ac:dyDescent="0.2">
      <c r="A48" s="16"/>
    </row>
  </sheetData>
  <mergeCells count="2">
    <mergeCell ref="C3:E3"/>
    <mergeCell ref="G3:I3"/>
  </mergeCells>
  <pageMargins left="0.59055118110236227" right="0.59055118110236227" top="0.39370078740157483" bottom="0.59055118110236227" header="0.51181102362204722" footer="0.51181102362204722"/>
  <pageSetup paperSize="9" scale="58" orientation="portrait" r:id="rId1"/>
  <headerFooter alignWithMargins="0">
    <oddFooter>&amp;R&amp;10page 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ColWidth="8.88671875" defaultRowHeight="12.75" customHeight="1" x14ac:dyDescent="0.2"/>
  <cols>
    <col min="1" max="1" width="6.77734375" style="16" bestFit="1" customWidth="1"/>
    <col min="2" max="2" width="17.21875" style="18" customWidth="1"/>
    <col min="3" max="3" width="6.88671875" style="18" customWidth="1"/>
    <col min="4" max="4" width="8.21875" style="18" customWidth="1"/>
    <col min="5" max="6" width="6.88671875" style="18" customWidth="1"/>
    <col min="7" max="7" width="8.21875" style="18" customWidth="1"/>
    <col min="8" max="9" width="6.88671875" style="18" customWidth="1"/>
    <col min="10" max="10" width="8.21875" style="18" customWidth="1"/>
    <col min="11" max="12" width="6.88671875" style="18" customWidth="1"/>
    <col min="13" max="13" width="8.21875" style="18" customWidth="1"/>
    <col min="14" max="14" width="6.88671875" style="18" customWidth="1"/>
    <col min="15" max="15" width="8.88671875" style="18" customWidth="1"/>
    <col min="16" max="16384" width="8.88671875" style="18"/>
  </cols>
  <sheetData>
    <row r="1" spans="1:18" ht="30" customHeight="1" x14ac:dyDescent="0.25">
      <c r="B1" s="224" t="s">
        <v>151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 ht="12.75" customHeight="1" x14ac:dyDescent="0.2">
      <c r="B2" s="38"/>
      <c r="I2" s="38"/>
    </row>
    <row r="3" spans="1:18" ht="15.75" customHeight="1" x14ac:dyDescent="0.2">
      <c r="B3" s="70"/>
      <c r="C3" s="235" t="s">
        <v>111</v>
      </c>
      <c r="D3" s="235"/>
      <c r="E3" s="235"/>
      <c r="F3" s="235"/>
      <c r="G3" s="235"/>
      <c r="H3" s="235"/>
      <c r="I3" s="235" t="s">
        <v>140</v>
      </c>
      <c r="J3" s="235"/>
      <c r="K3" s="235"/>
      <c r="L3" s="235"/>
      <c r="M3" s="235"/>
      <c r="N3" s="235"/>
    </row>
    <row r="4" spans="1:18" s="11" customFormat="1" ht="12.75" customHeight="1" x14ac:dyDescent="0.2">
      <c r="A4" s="24"/>
      <c r="B4" s="71"/>
      <c r="C4" s="226" t="s">
        <v>73</v>
      </c>
      <c r="D4" s="226"/>
      <c r="E4" s="226"/>
      <c r="F4" s="226" t="s">
        <v>74</v>
      </c>
      <c r="G4" s="226"/>
      <c r="H4" s="226"/>
      <c r="I4" s="226" t="s">
        <v>73</v>
      </c>
      <c r="J4" s="226"/>
      <c r="K4" s="226"/>
      <c r="L4" s="226" t="s">
        <v>74</v>
      </c>
      <c r="M4" s="226"/>
      <c r="N4" s="226"/>
    </row>
    <row r="5" spans="1:18" s="11" customFormat="1" ht="33.75" customHeight="1" x14ac:dyDescent="0.2">
      <c r="A5" s="24" t="s">
        <v>8</v>
      </c>
      <c r="B5" s="25" t="s">
        <v>9</v>
      </c>
      <c r="C5" s="26" t="s">
        <v>75</v>
      </c>
      <c r="D5" s="26" t="s">
        <v>76</v>
      </c>
      <c r="E5" s="72" t="s">
        <v>77</v>
      </c>
      <c r="F5" s="26" t="s">
        <v>75</v>
      </c>
      <c r="G5" s="26" t="s">
        <v>76</v>
      </c>
      <c r="H5" s="72" t="s">
        <v>77</v>
      </c>
      <c r="I5" s="26" t="s">
        <v>75</v>
      </c>
      <c r="J5" s="26" t="s">
        <v>76</v>
      </c>
      <c r="K5" s="72" t="s">
        <v>77</v>
      </c>
      <c r="L5" s="26" t="s">
        <v>75</v>
      </c>
      <c r="M5" s="26" t="s">
        <v>76</v>
      </c>
      <c r="N5" s="72" t="s">
        <v>77</v>
      </c>
    </row>
    <row r="6" spans="1:18" ht="12.75" customHeight="1" x14ac:dyDescent="0.2">
      <c r="B6" s="28"/>
      <c r="C6" s="63"/>
      <c r="D6" s="63"/>
      <c r="E6" s="21"/>
      <c r="F6" s="63"/>
      <c r="G6" s="63"/>
      <c r="H6" s="21"/>
      <c r="I6" s="64"/>
      <c r="J6" s="73"/>
      <c r="K6" s="49"/>
      <c r="L6" s="63"/>
      <c r="M6" s="63"/>
      <c r="N6" s="21"/>
    </row>
    <row r="7" spans="1:18" ht="12.75" customHeight="1" x14ac:dyDescent="0.2">
      <c r="A7" s="16" t="s">
        <v>15</v>
      </c>
      <c r="B7" s="66" t="s">
        <v>16</v>
      </c>
      <c r="C7" s="31">
        <v>125.8147</v>
      </c>
      <c r="D7" s="31">
        <v>555.18529999999998</v>
      </c>
      <c r="E7" s="31">
        <v>681</v>
      </c>
      <c r="F7" s="32">
        <v>0.90634997590312849</v>
      </c>
      <c r="G7" s="32">
        <v>0.9039377855510381</v>
      </c>
      <c r="H7" s="32">
        <v>0.90438247011952189</v>
      </c>
      <c r="I7" s="74">
        <v>141.7055</v>
      </c>
      <c r="J7" s="74">
        <v>534.29449999999997</v>
      </c>
      <c r="K7" s="74">
        <v>676</v>
      </c>
      <c r="L7" s="32">
        <v>0.91053636670894678</v>
      </c>
      <c r="M7" s="32">
        <v>0.91430638118155672</v>
      </c>
      <c r="N7" s="32">
        <v>0.91351351351351351</v>
      </c>
      <c r="O7" s="46"/>
    </row>
    <row r="8" spans="1:18" ht="12.75" customHeight="1" x14ac:dyDescent="0.2">
      <c r="A8" s="16" t="s">
        <v>17</v>
      </c>
      <c r="B8" s="66" t="s">
        <v>18</v>
      </c>
      <c r="C8" s="31">
        <v>239.47989999999999</v>
      </c>
      <c r="D8" s="31">
        <v>817.52009999999996</v>
      </c>
      <c r="E8" s="31">
        <v>1057</v>
      </c>
      <c r="F8" s="32">
        <v>0.8887964759880479</v>
      </c>
      <c r="G8" s="32">
        <v>0.87383239355459963</v>
      </c>
      <c r="H8" s="32">
        <v>0.87717842323651452</v>
      </c>
      <c r="I8" s="74">
        <v>206.55709999999999</v>
      </c>
      <c r="J8" s="74">
        <v>829.44290000000001</v>
      </c>
      <c r="K8" s="74">
        <v>1036</v>
      </c>
      <c r="L8" s="32">
        <v>0.86224578607772429</v>
      </c>
      <c r="M8" s="32">
        <v>0.90704723061439918</v>
      </c>
      <c r="N8" s="32">
        <v>0.89774696707105717</v>
      </c>
      <c r="O8" s="46"/>
    </row>
    <row r="9" spans="1:18" ht="12.75" customHeight="1" x14ac:dyDescent="0.2">
      <c r="A9" s="16" t="s">
        <v>19</v>
      </c>
      <c r="B9" s="66" t="s">
        <v>20</v>
      </c>
      <c r="C9" s="31">
        <v>204</v>
      </c>
      <c r="D9" s="31">
        <v>719</v>
      </c>
      <c r="E9" s="31">
        <v>923</v>
      </c>
      <c r="F9" s="32">
        <v>0.80952380952380953</v>
      </c>
      <c r="G9" s="32">
        <v>0.86835748792270528</v>
      </c>
      <c r="H9" s="32">
        <v>0.85462962962962963</v>
      </c>
      <c r="I9" s="74">
        <v>195</v>
      </c>
      <c r="J9" s="74">
        <v>831</v>
      </c>
      <c r="K9" s="74">
        <v>1026</v>
      </c>
      <c r="L9" s="32">
        <v>0.82627118644067798</v>
      </c>
      <c r="M9" s="32">
        <v>0.91620727673649394</v>
      </c>
      <c r="N9" s="32">
        <v>0.89763779527559051</v>
      </c>
      <c r="O9" s="46"/>
    </row>
    <row r="10" spans="1:18" ht="12.75" customHeight="1" x14ac:dyDescent="0.2">
      <c r="A10" s="16" t="s">
        <v>21</v>
      </c>
      <c r="B10" s="66" t="s">
        <v>22</v>
      </c>
      <c r="C10" s="31">
        <v>200</v>
      </c>
      <c r="D10" s="31">
        <v>709</v>
      </c>
      <c r="E10" s="31">
        <v>909</v>
      </c>
      <c r="F10" s="32">
        <v>0.8</v>
      </c>
      <c r="G10" s="32">
        <v>0.856280193236715</v>
      </c>
      <c r="H10" s="32">
        <v>0.8432282003710575</v>
      </c>
      <c r="I10" s="74">
        <v>198</v>
      </c>
      <c r="J10" s="74">
        <v>750</v>
      </c>
      <c r="K10" s="74">
        <v>948</v>
      </c>
      <c r="L10" s="32">
        <v>0.83898305084745761</v>
      </c>
      <c r="M10" s="32">
        <v>0.8928571428571429</v>
      </c>
      <c r="N10" s="32">
        <v>0.8810408921933085</v>
      </c>
      <c r="O10" s="46"/>
    </row>
    <row r="11" spans="1:18" ht="12.75" customHeight="1" x14ac:dyDescent="0.2">
      <c r="A11" s="16" t="s">
        <v>23</v>
      </c>
      <c r="B11" s="66" t="s">
        <v>24</v>
      </c>
      <c r="C11" s="31">
        <v>253</v>
      </c>
      <c r="D11" s="31">
        <v>1208</v>
      </c>
      <c r="E11" s="31">
        <v>1461</v>
      </c>
      <c r="F11" s="32">
        <v>0.87543252595155707</v>
      </c>
      <c r="G11" s="32">
        <v>0.89217134416543575</v>
      </c>
      <c r="H11" s="32">
        <v>0.8892270237370663</v>
      </c>
      <c r="I11" s="74">
        <v>257</v>
      </c>
      <c r="J11" s="74">
        <v>1200</v>
      </c>
      <c r="K11" s="74">
        <v>1457</v>
      </c>
      <c r="L11" s="32">
        <v>0.89547038327526129</v>
      </c>
      <c r="M11" s="32">
        <v>0.90225563909774431</v>
      </c>
      <c r="N11" s="32">
        <v>0.90105132962275825</v>
      </c>
      <c r="O11" s="46"/>
    </row>
    <row r="12" spans="1:18" ht="12.75" customHeight="1" x14ac:dyDescent="0.2">
      <c r="A12" s="16" t="s">
        <v>25</v>
      </c>
      <c r="B12" s="66" t="s">
        <v>26</v>
      </c>
      <c r="C12" s="31">
        <v>311.2722</v>
      </c>
      <c r="D12" s="31">
        <v>1135.7278000000001</v>
      </c>
      <c r="E12" s="31">
        <v>1447</v>
      </c>
      <c r="F12" s="32">
        <v>0.89120233445433106</v>
      </c>
      <c r="G12" s="32">
        <v>0.90156603672634672</v>
      </c>
      <c r="H12" s="32">
        <v>0.89931634555624607</v>
      </c>
      <c r="I12" s="74">
        <v>301.31580000000002</v>
      </c>
      <c r="J12" s="74">
        <v>1109.6841999999999</v>
      </c>
      <c r="K12" s="74">
        <v>1411</v>
      </c>
      <c r="L12" s="32">
        <v>0.85749020967140188</v>
      </c>
      <c r="M12" s="32">
        <v>0.904677642143496</v>
      </c>
      <c r="N12" s="32">
        <v>0.89416983523447402</v>
      </c>
      <c r="O12" s="46"/>
    </row>
    <row r="13" spans="1:18" ht="12.75" customHeight="1" x14ac:dyDescent="0.2">
      <c r="A13" s="16" t="s">
        <v>27</v>
      </c>
      <c r="B13" s="66" t="s">
        <v>28</v>
      </c>
      <c r="C13" s="31">
        <v>199</v>
      </c>
      <c r="D13" s="31">
        <v>858</v>
      </c>
      <c r="E13" s="31">
        <v>1057</v>
      </c>
      <c r="F13" s="32">
        <v>0.88444444444444448</v>
      </c>
      <c r="G13" s="32">
        <v>0.8571428571428571</v>
      </c>
      <c r="H13" s="32">
        <v>0.86215334420880918</v>
      </c>
      <c r="I13" s="74">
        <v>192.125</v>
      </c>
      <c r="J13" s="74">
        <v>829.875</v>
      </c>
      <c r="K13" s="74">
        <v>1022</v>
      </c>
      <c r="L13" s="32">
        <v>0.88080229226361029</v>
      </c>
      <c r="M13" s="32">
        <v>0.8914999328588693</v>
      </c>
      <c r="N13" s="32">
        <v>0.88946910356832032</v>
      </c>
      <c r="O13" s="46"/>
    </row>
    <row r="14" spans="1:18" ht="12.75" customHeight="1" x14ac:dyDescent="0.2">
      <c r="A14" s="16" t="s">
        <v>29</v>
      </c>
      <c r="B14" s="66" t="s">
        <v>30</v>
      </c>
      <c r="C14" s="31">
        <v>122</v>
      </c>
      <c r="D14" s="31">
        <v>451</v>
      </c>
      <c r="E14" s="31">
        <v>573</v>
      </c>
      <c r="F14" s="32">
        <v>0.93846153846153846</v>
      </c>
      <c r="G14" s="32">
        <v>0.84615384615384615</v>
      </c>
      <c r="H14" s="32">
        <v>0.86425339366515841</v>
      </c>
      <c r="I14" s="74">
        <v>90</v>
      </c>
      <c r="J14" s="74">
        <v>479</v>
      </c>
      <c r="K14" s="74">
        <v>569</v>
      </c>
      <c r="L14" s="32">
        <v>0.8910891089108911</v>
      </c>
      <c r="M14" s="32">
        <v>0.88703703703703707</v>
      </c>
      <c r="N14" s="32">
        <v>0.88767550702028086</v>
      </c>
      <c r="O14" s="46"/>
    </row>
    <row r="15" spans="1:18" ht="12.75" customHeight="1" x14ac:dyDescent="0.2">
      <c r="A15" s="16" t="s">
        <v>31</v>
      </c>
      <c r="B15" s="66" t="s">
        <v>32</v>
      </c>
      <c r="C15" s="31">
        <v>194</v>
      </c>
      <c r="D15" s="31">
        <v>813</v>
      </c>
      <c r="E15" s="31">
        <v>1007</v>
      </c>
      <c r="F15" s="32">
        <v>0.76679841897233203</v>
      </c>
      <c r="G15" s="32">
        <v>0.8407445708376422</v>
      </c>
      <c r="H15" s="32">
        <v>0.82540983606557372</v>
      </c>
      <c r="I15" s="74">
        <v>216</v>
      </c>
      <c r="J15" s="74">
        <v>892</v>
      </c>
      <c r="K15" s="74">
        <v>1108</v>
      </c>
      <c r="L15" s="32">
        <v>0.82129277566539927</v>
      </c>
      <c r="M15" s="32">
        <v>0.86017357762777247</v>
      </c>
      <c r="N15" s="32">
        <v>0.85230769230769232</v>
      </c>
      <c r="O15" s="46"/>
    </row>
    <row r="16" spans="1:18" ht="12.75" customHeight="1" x14ac:dyDescent="0.2">
      <c r="A16" s="16" t="s">
        <v>33</v>
      </c>
      <c r="B16" s="66" t="s">
        <v>34</v>
      </c>
      <c r="C16" s="31">
        <v>336</v>
      </c>
      <c r="D16" s="31">
        <v>1308</v>
      </c>
      <c r="E16" s="31">
        <v>1644</v>
      </c>
      <c r="F16" s="32">
        <v>0.82962962962962961</v>
      </c>
      <c r="G16" s="32">
        <v>0.84278350515463918</v>
      </c>
      <c r="H16" s="32">
        <v>0.84006131834440467</v>
      </c>
      <c r="I16" s="74">
        <v>320</v>
      </c>
      <c r="J16" s="74">
        <v>1323</v>
      </c>
      <c r="K16" s="74">
        <v>1643</v>
      </c>
      <c r="L16" s="32">
        <v>0.80604534005037787</v>
      </c>
      <c r="M16" s="32">
        <v>0.87732095490716178</v>
      </c>
      <c r="N16" s="32">
        <v>0.8624671916010499</v>
      </c>
      <c r="O16" s="46"/>
    </row>
    <row r="17" spans="1:15" ht="12.75" customHeight="1" x14ac:dyDescent="0.2">
      <c r="A17" s="16" t="s">
        <v>35</v>
      </c>
      <c r="B17" s="66" t="s">
        <v>36</v>
      </c>
      <c r="C17" s="31">
        <v>577.39750000000004</v>
      </c>
      <c r="D17" s="31">
        <v>1616.6025</v>
      </c>
      <c r="E17" s="31">
        <v>2194</v>
      </c>
      <c r="F17" s="32">
        <v>0.80641275495197406</v>
      </c>
      <c r="G17" s="32">
        <v>0.86681443132803848</v>
      </c>
      <c r="H17" s="32">
        <v>0.85005811700891132</v>
      </c>
      <c r="I17" s="74">
        <v>542.28430000000003</v>
      </c>
      <c r="J17" s="74">
        <v>1701.7157</v>
      </c>
      <c r="K17" s="74">
        <v>2244</v>
      </c>
      <c r="L17" s="32">
        <v>0.81098020929667758</v>
      </c>
      <c r="M17" s="32">
        <v>0.89737678571955903</v>
      </c>
      <c r="N17" s="32">
        <v>0.87485380116959066</v>
      </c>
      <c r="O17" s="46"/>
    </row>
    <row r="18" spans="1:15" ht="12.75" customHeight="1" x14ac:dyDescent="0.2">
      <c r="A18" s="16" t="s">
        <v>37</v>
      </c>
      <c r="B18" s="66" t="s">
        <v>38</v>
      </c>
      <c r="C18" s="31">
        <v>397.25</v>
      </c>
      <c r="D18" s="31">
        <v>926.75</v>
      </c>
      <c r="E18" s="31">
        <v>1324</v>
      </c>
      <c r="F18" s="32">
        <v>0.83587585481325621</v>
      </c>
      <c r="G18" s="32">
        <v>0.87532467532467528</v>
      </c>
      <c r="H18" s="32">
        <v>0.86310299869621898</v>
      </c>
      <c r="I18" s="74">
        <v>393.44529999999997</v>
      </c>
      <c r="J18" s="74">
        <v>982.55470000000003</v>
      </c>
      <c r="K18" s="74">
        <v>1376</v>
      </c>
      <c r="L18" s="32">
        <v>0.82753010703860153</v>
      </c>
      <c r="M18" s="32">
        <v>0.91014813793131544</v>
      </c>
      <c r="N18" s="32">
        <v>0.88488745980707395</v>
      </c>
      <c r="O18" s="46"/>
    </row>
    <row r="19" spans="1:15" ht="12.75" customHeight="1" x14ac:dyDescent="0.2">
      <c r="A19" s="16" t="s">
        <v>39</v>
      </c>
      <c r="B19" s="66" t="s">
        <v>40</v>
      </c>
      <c r="C19" s="31">
        <v>270.77210000000002</v>
      </c>
      <c r="D19" s="31">
        <v>1155.2278999999999</v>
      </c>
      <c r="E19" s="31">
        <v>1426</v>
      </c>
      <c r="F19" s="32">
        <v>0.81413107958951303</v>
      </c>
      <c r="G19" s="32">
        <v>0.89732732322896114</v>
      </c>
      <c r="H19" s="32">
        <v>0.88024691358024687</v>
      </c>
      <c r="I19" s="74">
        <v>271.11410000000001</v>
      </c>
      <c r="J19" s="74">
        <v>1128.8859</v>
      </c>
      <c r="K19" s="74">
        <v>1400</v>
      </c>
      <c r="L19" s="32">
        <v>0.81387758728916004</v>
      </c>
      <c r="M19" s="32">
        <v>0.9010284974872812</v>
      </c>
      <c r="N19" s="32">
        <v>0.8827238335435057</v>
      </c>
      <c r="O19" s="46"/>
    </row>
    <row r="20" spans="1:15" ht="12.75" customHeight="1" x14ac:dyDescent="0.2">
      <c r="A20" s="16" t="s">
        <v>41</v>
      </c>
      <c r="B20" s="66" t="s">
        <v>42</v>
      </c>
      <c r="C20" s="31">
        <v>248.84739999999999</v>
      </c>
      <c r="D20" s="31">
        <v>1004.1526</v>
      </c>
      <c r="E20" s="31">
        <v>1253</v>
      </c>
      <c r="F20" s="32">
        <v>0.84982742022347435</v>
      </c>
      <c r="G20" s="32">
        <v>0.84157757063923955</v>
      </c>
      <c r="H20" s="32">
        <v>0.84320323014804843</v>
      </c>
      <c r="I20" s="74">
        <v>238.87370000000001</v>
      </c>
      <c r="J20" s="74">
        <v>1061.1262999999999</v>
      </c>
      <c r="K20" s="74">
        <v>1300</v>
      </c>
      <c r="L20" s="32">
        <v>0.83559173159335753</v>
      </c>
      <c r="M20" s="32">
        <v>0.90762332521302447</v>
      </c>
      <c r="N20" s="32">
        <v>0.89347079037800692</v>
      </c>
      <c r="O20" s="46"/>
    </row>
    <row r="21" spans="1:15" ht="12.75" customHeight="1" x14ac:dyDescent="0.2">
      <c r="A21" s="16" t="s">
        <v>43</v>
      </c>
      <c r="B21" s="66" t="s">
        <v>44</v>
      </c>
      <c r="C21" s="31">
        <v>837</v>
      </c>
      <c r="D21" s="31">
        <v>2797</v>
      </c>
      <c r="E21" s="31">
        <v>3634</v>
      </c>
      <c r="F21" s="32">
        <v>0.76368613138686137</v>
      </c>
      <c r="G21" s="32">
        <v>0.83918391839183915</v>
      </c>
      <c r="H21" s="32">
        <v>0.82050124181530815</v>
      </c>
      <c r="I21" s="74">
        <v>902.4828</v>
      </c>
      <c r="J21" s="74">
        <v>2855.5172000000002</v>
      </c>
      <c r="K21" s="74">
        <v>3758</v>
      </c>
      <c r="L21" s="32">
        <v>0.79831611797789093</v>
      </c>
      <c r="M21" s="32">
        <v>0.88037682552611884</v>
      </c>
      <c r="N21" s="32">
        <v>0.85916780978509377</v>
      </c>
      <c r="O21" s="46"/>
    </row>
    <row r="22" spans="1:15" ht="12.75" customHeight="1" x14ac:dyDescent="0.2">
      <c r="A22" s="16" t="s">
        <v>45</v>
      </c>
      <c r="B22" s="66" t="s">
        <v>46</v>
      </c>
      <c r="C22" s="31">
        <v>718.37860000000001</v>
      </c>
      <c r="D22" s="31">
        <v>1775.6214</v>
      </c>
      <c r="E22" s="31">
        <v>2494</v>
      </c>
      <c r="F22" s="32">
        <v>0.84142043590484494</v>
      </c>
      <c r="G22" s="32">
        <v>0.88993270002657843</v>
      </c>
      <c r="H22" s="32">
        <v>0.87539487539487537</v>
      </c>
      <c r="I22" s="74">
        <v>721.86530000000005</v>
      </c>
      <c r="J22" s="74">
        <v>1693.1347000000001</v>
      </c>
      <c r="K22" s="74">
        <v>2415</v>
      </c>
      <c r="L22" s="32">
        <v>0.83955446462891348</v>
      </c>
      <c r="M22" s="32">
        <v>0.8962270677682731</v>
      </c>
      <c r="N22" s="32">
        <v>0.87850127319025095</v>
      </c>
      <c r="O22" s="46"/>
    </row>
    <row r="23" spans="1:15" ht="12.75" customHeight="1" x14ac:dyDescent="0.2">
      <c r="A23" s="16" t="s">
        <v>47</v>
      </c>
      <c r="B23" s="66" t="s">
        <v>48</v>
      </c>
      <c r="C23" s="31">
        <v>271</v>
      </c>
      <c r="D23" s="31">
        <v>344</v>
      </c>
      <c r="E23" s="31">
        <v>615</v>
      </c>
      <c r="F23" s="32">
        <v>0.91864406779661012</v>
      </c>
      <c r="G23" s="32">
        <v>0.90288713910761154</v>
      </c>
      <c r="H23" s="32">
        <v>0.90976331360946749</v>
      </c>
      <c r="I23" s="74">
        <v>294.5</v>
      </c>
      <c r="J23" s="74">
        <v>399.5</v>
      </c>
      <c r="K23" s="74">
        <v>694</v>
      </c>
      <c r="L23" s="32">
        <v>0.87001477104874447</v>
      </c>
      <c r="M23" s="32">
        <v>0.89273743016759777</v>
      </c>
      <c r="N23" s="32">
        <v>0.88295165394402031</v>
      </c>
      <c r="O23" s="46"/>
    </row>
    <row r="24" spans="1:15" ht="12.75" customHeight="1" x14ac:dyDescent="0.2">
      <c r="A24" s="16" t="s">
        <v>49</v>
      </c>
      <c r="B24" s="66" t="s">
        <v>50</v>
      </c>
      <c r="C24" s="31">
        <v>552.93690000000004</v>
      </c>
      <c r="D24" s="31">
        <v>1259.0630999999998</v>
      </c>
      <c r="E24" s="31">
        <v>1812</v>
      </c>
      <c r="F24" s="32">
        <v>0.83641475658460607</v>
      </c>
      <c r="G24" s="32">
        <v>0.87016761532529563</v>
      </c>
      <c r="H24" s="32">
        <v>0.85958254269449719</v>
      </c>
      <c r="I24" s="74">
        <v>540.40369999999996</v>
      </c>
      <c r="J24" s="74">
        <v>1265.5963000000002</v>
      </c>
      <c r="K24" s="74">
        <v>1806</v>
      </c>
      <c r="L24" s="32">
        <v>0.80968307806915574</v>
      </c>
      <c r="M24" s="32">
        <v>0.88036961998055341</v>
      </c>
      <c r="N24" s="32">
        <v>0.85795724465558199</v>
      </c>
      <c r="O24" s="46"/>
    </row>
    <row r="25" spans="1:15" ht="12.75" customHeight="1" x14ac:dyDescent="0.2">
      <c r="A25" s="16" t="s">
        <v>51</v>
      </c>
      <c r="B25" s="66" t="s">
        <v>52</v>
      </c>
      <c r="C25" s="31">
        <v>218.41919999999999</v>
      </c>
      <c r="D25" s="31">
        <v>425.58080000000001</v>
      </c>
      <c r="E25" s="31">
        <v>644</v>
      </c>
      <c r="F25" s="32">
        <v>0.81093537851276976</v>
      </c>
      <c r="G25" s="32">
        <v>0.79007651798164225</v>
      </c>
      <c r="H25" s="32">
        <v>0.79702970297029707</v>
      </c>
      <c r="I25" s="74">
        <v>177.93600000000001</v>
      </c>
      <c r="J25" s="74">
        <v>449.06399999999996</v>
      </c>
      <c r="K25" s="74">
        <v>627</v>
      </c>
      <c r="L25" s="32">
        <v>0.80676841045730296</v>
      </c>
      <c r="M25" s="32">
        <v>0.84978219155788848</v>
      </c>
      <c r="N25" s="32">
        <v>0.83711615487316426</v>
      </c>
      <c r="O25" s="46"/>
    </row>
    <row r="26" spans="1:15" ht="12.75" customHeight="1" x14ac:dyDescent="0.2">
      <c r="A26" s="16" t="s">
        <v>53</v>
      </c>
      <c r="B26" s="66" t="s">
        <v>54</v>
      </c>
      <c r="C26" s="31">
        <v>295.08269999999999</v>
      </c>
      <c r="D26" s="31">
        <v>644.91730000000007</v>
      </c>
      <c r="E26" s="31">
        <v>940</v>
      </c>
      <c r="F26" s="32">
        <v>0.84145211611522319</v>
      </c>
      <c r="G26" s="32">
        <v>0.85270732270701743</v>
      </c>
      <c r="H26" s="32">
        <v>0.84914182475158084</v>
      </c>
      <c r="I26" s="74">
        <v>276.69569999999999</v>
      </c>
      <c r="J26" s="74">
        <v>555.30430000000001</v>
      </c>
      <c r="K26" s="74">
        <v>832</v>
      </c>
      <c r="L26" s="32">
        <v>0.83167801687848686</v>
      </c>
      <c r="M26" s="32">
        <v>0.83216053006102308</v>
      </c>
      <c r="N26" s="32">
        <v>0.83199999999999996</v>
      </c>
      <c r="O26" s="46"/>
    </row>
    <row r="27" spans="1:15" ht="12.75" customHeight="1" x14ac:dyDescent="0.2">
      <c r="A27" s="16" t="s">
        <v>55</v>
      </c>
      <c r="B27" s="66" t="s">
        <v>56</v>
      </c>
      <c r="C27" s="31">
        <v>112.55719999999999</v>
      </c>
      <c r="D27" s="31">
        <v>624.44280000000003</v>
      </c>
      <c r="E27" s="31">
        <v>737</v>
      </c>
      <c r="F27" s="32">
        <v>0.91693006523595078</v>
      </c>
      <c r="G27" s="32">
        <v>0.8257142917591852</v>
      </c>
      <c r="H27" s="32">
        <v>0.83845278725824801</v>
      </c>
      <c r="I27" s="74">
        <v>120.3944</v>
      </c>
      <c r="J27" s="74">
        <v>641.60559999999998</v>
      </c>
      <c r="K27" s="74">
        <v>762</v>
      </c>
      <c r="L27" s="32">
        <v>0.90800994030537407</v>
      </c>
      <c r="M27" s="32">
        <v>0.87602150985413196</v>
      </c>
      <c r="N27" s="32">
        <v>0.88092485549132948</v>
      </c>
      <c r="O27" s="46"/>
    </row>
    <row r="28" spans="1:15" ht="12.75" customHeight="1" x14ac:dyDescent="0.2">
      <c r="A28" s="16" t="s">
        <v>57</v>
      </c>
      <c r="B28" s="66" t="s">
        <v>58</v>
      </c>
      <c r="C28" s="31">
        <v>475.34660000000002</v>
      </c>
      <c r="D28" s="31">
        <v>1011.6533999999999</v>
      </c>
      <c r="E28" s="31">
        <v>1487</v>
      </c>
      <c r="F28" s="32">
        <v>0.71386139981810559</v>
      </c>
      <c r="G28" s="32">
        <v>0.73836889520269466</v>
      </c>
      <c r="H28" s="32">
        <v>0.73035363457760316</v>
      </c>
      <c r="I28" s="74">
        <v>550.92849999999999</v>
      </c>
      <c r="J28" s="74">
        <v>1193.0715</v>
      </c>
      <c r="K28" s="74">
        <v>1744</v>
      </c>
      <c r="L28" s="32">
        <v>0.7753589350392881</v>
      </c>
      <c r="M28" s="32">
        <v>0.83346851061047311</v>
      </c>
      <c r="N28" s="32">
        <v>0.8141923436041083</v>
      </c>
      <c r="O28" s="46"/>
    </row>
    <row r="29" spans="1:15" ht="12.75" customHeight="1" x14ac:dyDescent="0.2">
      <c r="A29" s="24" t="s">
        <v>59</v>
      </c>
      <c r="B29" s="25" t="s">
        <v>168</v>
      </c>
      <c r="C29" s="35">
        <v>7159.5550000000003</v>
      </c>
      <c r="D29" s="35">
        <v>22214.445</v>
      </c>
      <c r="E29" s="35">
        <v>29374</v>
      </c>
      <c r="F29" s="36">
        <v>0.82362778361217048</v>
      </c>
      <c r="G29" s="36">
        <v>0.85689684960743195</v>
      </c>
      <c r="H29" s="36">
        <v>0.84854262356645582</v>
      </c>
      <c r="I29" s="75">
        <v>7148.6270000000004</v>
      </c>
      <c r="J29" s="75">
        <v>22718.373</v>
      </c>
      <c r="K29" s="75">
        <v>29867</v>
      </c>
      <c r="L29" s="36">
        <v>0.82734620846416207</v>
      </c>
      <c r="M29" s="36">
        <v>0.88696628388779852</v>
      </c>
      <c r="N29" s="36">
        <v>0.87192736614701938</v>
      </c>
      <c r="O29" s="46"/>
    </row>
    <row r="30" spans="1:15" ht="3.75" customHeight="1" x14ac:dyDescent="0.2">
      <c r="B30" s="28"/>
      <c r="C30" s="62"/>
      <c r="D30" s="62"/>
      <c r="E30" s="21"/>
      <c r="F30" s="62"/>
      <c r="G30" s="62"/>
      <c r="H30" s="21"/>
      <c r="I30" s="68"/>
      <c r="J30" s="62"/>
      <c r="K30" s="21"/>
      <c r="L30" s="62"/>
      <c r="M30" s="62"/>
      <c r="N30" s="21"/>
    </row>
    <row r="31" spans="1:15" ht="12.75" customHeight="1" x14ac:dyDescent="0.2">
      <c r="B31" s="96" t="s">
        <v>152</v>
      </c>
      <c r="C31" s="31"/>
      <c r="D31" s="31"/>
      <c r="E31" s="31"/>
      <c r="F31" s="40"/>
      <c r="G31" s="40"/>
      <c r="H31" s="40"/>
      <c r="I31" s="40"/>
      <c r="J31" s="40"/>
      <c r="K31" s="40"/>
      <c r="L31" s="40"/>
      <c r="M31" s="40"/>
      <c r="N31" s="40"/>
    </row>
    <row r="32" spans="1:15" ht="12.75" customHeight="1" x14ac:dyDescent="0.2">
      <c r="B32" s="96" t="s">
        <v>78</v>
      </c>
      <c r="C32" s="31"/>
      <c r="D32" s="31"/>
      <c r="E32" s="31"/>
      <c r="F32" s="40"/>
      <c r="G32" s="40"/>
      <c r="H32" s="40"/>
      <c r="I32" s="40"/>
      <c r="J32" s="40"/>
      <c r="K32" s="40"/>
      <c r="L32" s="40"/>
      <c r="M32" s="40"/>
      <c r="N32" s="40"/>
    </row>
    <row r="33" spans="2:14" ht="12.75" customHeight="1" x14ac:dyDescent="0.2">
      <c r="B33" s="96" t="s">
        <v>79</v>
      </c>
      <c r="C33" s="31"/>
      <c r="D33" s="31"/>
      <c r="E33" s="40"/>
      <c r="F33" s="31"/>
      <c r="G33" s="31"/>
      <c r="H33" s="40"/>
      <c r="I33" s="40"/>
      <c r="J33" s="40"/>
      <c r="K33" s="40"/>
      <c r="L33" s="40"/>
      <c r="M33" s="40"/>
      <c r="N33" s="40"/>
    </row>
    <row r="34" spans="2:14" ht="12.75" customHeight="1" x14ac:dyDescent="0.2">
      <c r="B34" s="96" t="s">
        <v>153</v>
      </c>
      <c r="C34" s="31"/>
      <c r="D34" s="31"/>
      <c r="E34" s="40"/>
      <c r="F34" s="31"/>
      <c r="G34" s="31"/>
      <c r="H34" s="40"/>
      <c r="I34" s="40"/>
      <c r="J34" s="40"/>
      <c r="K34" s="40"/>
      <c r="L34" s="40"/>
      <c r="M34" s="40"/>
      <c r="N34" s="40"/>
    </row>
    <row r="35" spans="2:14" ht="12.75" customHeight="1" x14ac:dyDescent="0.2">
      <c r="B35" s="40"/>
      <c r="C35" s="31"/>
      <c r="D35" s="31"/>
      <c r="E35" s="40"/>
      <c r="F35" s="31"/>
      <c r="G35" s="31"/>
      <c r="H35" s="40"/>
      <c r="I35" s="69"/>
      <c r="J35" s="31"/>
      <c r="K35" s="40"/>
      <c r="L35" s="31"/>
      <c r="M35" s="31"/>
      <c r="N35" s="40"/>
    </row>
    <row r="36" spans="2:14" ht="12.75" customHeight="1" x14ac:dyDescent="0.2">
      <c r="B36" s="11"/>
      <c r="C36" s="15"/>
      <c r="D36" s="15"/>
      <c r="F36" s="15"/>
      <c r="G36" s="15"/>
      <c r="I36" s="11"/>
      <c r="J36" s="15"/>
      <c r="L36" s="15"/>
      <c r="M36" s="15"/>
    </row>
    <row r="37" spans="2:14" ht="12.75" customHeight="1" x14ac:dyDescent="0.2">
      <c r="B37" s="11"/>
      <c r="C37" s="15"/>
      <c r="D37" s="15"/>
      <c r="F37" s="15"/>
      <c r="G37" s="15"/>
      <c r="I37" s="11"/>
      <c r="J37" s="15"/>
      <c r="L37" s="15"/>
      <c r="M37" s="15"/>
    </row>
    <row r="38" spans="2:14" ht="12.75" customHeight="1" x14ac:dyDescent="0.2">
      <c r="B38" s="11"/>
      <c r="C38" s="15"/>
      <c r="D38" s="15"/>
      <c r="F38" s="15"/>
      <c r="G38" s="15"/>
      <c r="I38" s="11"/>
      <c r="J38" s="15"/>
      <c r="L38" s="15"/>
      <c r="M38" s="15"/>
    </row>
    <row r="39" spans="2:14" ht="12.75" customHeight="1" x14ac:dyDescent="0.2">
      <c r="B39" s="12"/>
      <c r="C39" s="12"/>
      <c r="D39" s="12"/>
      <c r="F39" s="12"/>
      <c r="G39" s="12"/>
      <c r="I39" s="12"/>
      <c r="J39" s="12"/>
      <c r="L39" s="12"/>
      <c r="M39" s="12"/>
    </row>
    <row r="40" spans="2:14" ht="12.75" customHeight="1" x14ac:dyDescent="0.2">
      <c r="B40" s="11"/>
      <c r="C40" s="45"/>
      <c r="D40" s="45"/>
      <c r="F40" s="45"/>
      <c r="G40" s="45"/>
      <c r="I40" s="11"/>
      <c r="J40" s="45"/>
      <c r="L40" s="45"/>
      <c r="M40" s="45"/>
    </row>
    <row r="41" spans="2:14" ht="12.75" customHeight="1" x14ac:dyDescent="0.2">
      <c r="B41" s="11"/>
      <c r="C41" s="15"/>
      <c r="D41" s="15"/>
      <c r="F41" s="15"/>
      <c r="G41" s="15"/>
      <c r="I41" s="11"/>
      <c r="J41" s="15"/>
      <c r="L41" s="15"/>
      <c r="M41" s="15"/>
    </row>
    <row r="42" spans="2:14" ht="12.75" customHeight="1" x14ac:dyDescent="0.2">
      <c r="B42" s="11"/>
      <c r="C42" s="15"/>
      <c r="D42" s="15"/>
      <c r="F42" s="15"/>
      <c r="G42" s="15"/>
      <c r="I42" s="11"/>
      <c r="J42" s="15"/>
      <c r="L42" s="15"/>
      <c r="M42" s="15"/>
    </row>
    <row r="43" spans="2:14" ht="12.75" customHeight="1" x14ac:dyDescent="0.2">
      <c r="B43" s="11"/>
      <c r="C43" s="15"/>
      <c r="D43" s="15"/>
      <c r="F43" s="15"/>
      <c r="G43" s="15"/>
      <c r="I43" s="11"/>
      <c r="J43" s="15"/>
      <c r="L43" s="15"/>
      <c r="M43" s="15"/>
    </row>
    <row r="44" spans="2:14" ht="12.75" customHeight="1" x14ac:dyDescent="0.2">
      <c r="B44" s="11"/>
      <c r="C44" s="15"/>
      <c r="D44" s="15"/>
      <c r="F44" s="15"/>
      <c r="G44" s="15"/>
      <c r="I44" s="11"/>
      <c r="J44" s="15"/>
      <c r="L44" s="15"/>
      <c r="M44" s="15"/>
    </row>
    <row r="45" spans="2:14" ht="12.75" customHeight="1" x14ac:dyDescent="0.2">
      <c r="B45" s="11"/>
      <c r="C45" s="15"/>
      <c r="D45" s="15"/>
      <c r="F45" s="15"/>
      <c r="G45" s="15"/>
      <c r="I45" s="11"/>
      <c r="J45" s="15"/>
      <c r="L45" s="15"/>
      <c r="M45" s="15"/>
    </row>
    <row r="46" spans="2:14" ht="12.75" customHeight="1" x14ac:dyDescent="0.2">
      <c r="B46" s="38"/>
      <c r="C46" s="46"/>
      <c r="D46" s="46"/>
      <c r="F46" s="46"/>
      <c r="G46" s="46"/>
      <c r="I46" s="38"/>
      <c r="J46" s="46"/>
      <c r="L46" s="46"/>
      <c r="M46" s="46"/>
    </row>
  </sheetData>
  <mergeCells count="7">
    <mergeCell ref="B1:R1"/>
    <mergeCell ref="C3:H3"/>
    <mergeCell ref="I3:N3"/>
    <mergeCell ref="C4:E4"/>
    <mergeCell ref="F4:H4"/>
    <mergeCell ref="I4:K4"/>
    <mergeCell ref="L4:N4"/>
  </mergeCells>
  <pageMargins left="0.59055118110236171" right="0.59055118110236171" top="0.39370078740157505" bottom="0.59055118110236204" header="0.39370078740157505" footer="0.511811023622047"/>
  <pageSetup paperSize="0" fitToWidth="0" fitToHeight="0" orientation="portrait" horizontalDpi="0" verticalDpi="0" copies="0"/>
  <headerFooter alignWithMargins="0">
    <oddFooter>&amp;R&amp;10page 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/>
  </sheetViews>
  <sheetFormatPr defaultColWidth="8.88671875" defaultRowHeight="12.75" customHeight="1" x14ac:dyDescent="0.2"/>
  <cols>
    <col min="1" max="1" width="6.77734375" style="16" bestFit="1" customWidth="1"/>
    <col min="2" max="2" width="15.21875" style="18" customWidth="1"/>
    <col min="3" max="3" width="10.88671875" style="18" customWidth="1"/>
    <col min="4" max="4" width="13.109375" style="18" customWidth="1"/>
    <col min="5" max="5" width="10.88671875" style="18" customWidth="1"/>
    <col min="6" max="6" width="13.109375" style="18" customWidth="1"/>
    <col min="7" max="7" width="10.88671875" style="18" customWidth="1"/>
    <col min="8" max="8" width="13.109375" style="18" customWidth="1"/>
    <col min="9" max="9" width="8.88671875" style="18" customWidth="1"/>
    <col min="10" max="16384" width="8.88671875" style="18"/>
  </cols>
  <sheetData>
    <row r="1" spans="1:8" ht="12.75" customHeight="1" x14ac:dyDescent="0.25">
      <c r="B1" s="194" t="s">
        <v>154</v>
      </c>
    </row>
    <row r="2" spans="1:8" ht="12.75" customHeight="1" x14ac:dyDescent="0.25">
      <c r="B2" s="76"/>
      <c r="C2" s="77"/>
      <c r="D2" s="77"/>
      <c r="E2" s="77"/>
      <c r="F2" s="77"/>
      <c r="G2" s="77"/>
      <c r="H2" s="78"/>
    </row>
    <row r="3" spans="1:8" ht="17.25" customHeight="1" x14ac:dyDescent="0.2">
      <c r="B3" s="79"/>
      <c r="C3" s="222" t="s">
        <v>80</v>
      </c>
      <c r="D3" s="222"/>
      <c r="E3" s="222" t="s">
        <v>81</v>
      </c>
      <c r="F3" s="222"/>
      <c r="G3" s="222" t="s">
        <v>82</v>
      </c>
      <c r="H3" s="222"/>
    </row>
    <row r="4" spans="1:8" s="11" customFormat="1" ht="16.5" customHeight="1" x14ac:dyDescent="0.2">
      <c r="A4" s="24" t="s">
        <v>8</v>
      </c>
      <c r="B4" s="25" t="s">
        <v>83</v>
      </c>
      <c r="C4" s="26" t="s">
        <v>75</v>
      </c>
      <c r="D4" s="26" t="s">
        <v>76</v>
      </c>
      <c r="E4" s="26" t="s">
        <v>75</v>
      </c>
      <c r="F4" s="26" t="s">
        <v>76</v>
      </c>
      <c r="G4" s="26" t="s">
        <v>75</v>
      </c>
      <c r="H4" s="26" t="s">
        <v>76</v>
      </c>
    </row>
    <row r="5" spans="1:8" ht="12.75" customHeight="1" x14ac:dyDescent="0.2">
      <c r="B5" s="28"/>
      <c r="C5" s="63"/>
      <c r="D5" s="63"/>
      <c r="E5" s="63"/>
      <c r="F5" s="63"/>
      <c r="G5" s="63"/>
      <c r="H5" s="63"/>
    </row>
    <row r="6" spans="1:8" ht="12.75" customHeight="1" x14ac:dyDescent="0.2">
      <c r="A6" s="16" t="s">
        <v>15</v>
      </c>
      <c r="B6" s="50" t="s">
        <v>16</v>
      </c>
      <c r="C6" s="80">
        <v>0.65400000000000003</v>
      </c>
      <c r="D6" s="81">
        <v>0.69700000000000006</v>
      </c>
      <c r="E6" s="80">
        <v>0.69799999999999995</v>
      </c>
      <c r="F6" s="81">
        <v>0.69900000000000007</v>
      </c>
      <c r="G6" s="80">
        <v>0.60699999999999998</v>
      </c>
      <c r="H6" s="81">
        <v>0.69400000000000006</v>
      </c>
    </row>
    <row r="7" spans="1:8" ht="12.75" customHeight="1" x14ac:dyDescent="0.2">
      <c r="A7" s="16" t="s">
        <v>17</v>
      </c>
      <c r="B7" s="50" t="s">
        <v>18</v>
      </c>
      <c r="C7" s="80">
        <v>0.67900000000000005</v>
      </c>
      <c r="D7" s="81">
        <v>0.69799999999999995</v>
      </c>
      <c r="E7" s="80">
        <v>0.67900000000000005</v>
      </c>
      <c r="F7" s="81">
        <v>0.71499999999999997</v>
      </c>
      <c r="G7" s="80">
        <v>0.67900000000000005</v>
      </c>
      <c r="H7" s="81">
        <v>0.67900000000000005</v>
      </c>
    </row>
    <row r="8" spans="1:8" ht="12.75" customHeight="1" x14ac:dyDescent="0.2">
      <c r="A8" s="16" t="s">
        <v>19</v>
      </c>
      <c r="B8" s="50" t="s">
        <v>20</v>
      </c>
      <c r="C8" s="80">
        <v>0.6409999999999999</v>
      </c>
      <c r="D8" s="81">
        <v>0.70499999999999996</v>
      </c>
      <c r="E8" s="80">
        <v>0.63900000000000001</v>
      </c>
      <c r="F8" s="81">
        <v>0.70599999999999996</v>
      </c>
      <c r="G8" s="80">
        <v>0.64400000000000002</v>
      </c>
      <c r="H8" s="81">
        <v>0.70499999999999996</v>
      </c>
    </row>
    <row r="9" spans="1:8" ht="12.75" customHeight="1" x14ac:dyDescent="0.2">
      <c r="A9" s="16" t="s">
        <v>21</v>
      </c>
      <c r="B9" s="50" t="s">
        <v>22</v>
      </c>
      <c r="C9" s="80">
        <v>0.69499999999999995</v>
      </c>
      <c r="D9" s="81">
        <v>0.68900000000000006</v>
      </c>
      <c r="E9" s="80">
        <v>0.66799999999999993</v>
      </c>
      <c r="F9" s="81">
        <v>0.66900000000000004</v>
      </c>
      <c r="G9" s="80">
        <v>0.71900000000000008</v>
      </c>
      <c r="H9" s="81">
        <v>0.71200000000000008</v>
      </c>
    </row>
    <row r="10" spans="1:8" ht="12.75" customHeight="1" x14ac:dyDescent="0.2">
      <c r="A10" s="16" t="s">
        <v>23</v>
      </c>
      <c r="B10" s="50" t="s">
        <v>24</v>
      </c>
      <c r="C10" s="80">
        <v>0.71599999999999997</v>
      </c>
      <c r="D10" s="81">
        <v>0.73599999999999999</v>
      </c>
      <c r="E10" s="80">
        <v>0.74</v>
      </c>
      <c r="F10" s="81">
        <v>0.7390000000000001</v>
      </c>
      <c r="G10" s="80">
        <v>0.69299999999999995</v>
      </c>
      <c r="H10" s="81">
        <v>0.73199999999999998</v>
      </c>
    </row>
    <row r="11" spans="1:8" ht="12.75" customHeight="1" x14ac:dyDescent="0.2">
      <c r="A11" s="16" t="s">
        <v>25</v>
      </c>
      <c r="B11" s="50" t="s">
        <v>26</v>
      </c>
      <c r="C11" s="80">
        <v>0.67200000000000004</v>
      </c>
      <c r="D11" s="81">
        <v>0.70099999999999996</v>
      </c>
      <c r="E11" s="80">
        <v>0.66500000000000004</v>
      </c>
      <c r="F11" s="81">
        <v>0.70099999999999996</v>
      </c>
      <c r="G11" s="80">
        <v>0.68</v>
      </c>
      <c r="H11" s="81">
        <v>0.70099999999999996</v>
      </c>
    </row>
    <row r="12" spans="1:8" ht="12.75" customHeight="1" x14ac:dyDescent="0.2">
      <c r="A12" s="16" t="s">
        <v>27</v>
      </c>
      <c r="B12" s="50" t="s">
        <v>28</v>
      </c>
      <c r="C12" s="80">
        <v>0.71700000000000008</v>
      </c>
      <c r="D12" s="81">
        <v>0.747</v>
      </c>
      <c r="E12" s="80">
        <v>0.68400000000000005</v>
      </c>
      <c r="F12" s="81">
        <v>0.746</v>
      </c>
      <c r="G12" s="80">
        <v>0.75</v>
      </c>
      <c r="H12" s="81">
        <v>0.748</v>
      </c>
    </row>
    <row r="13" spans="1:8" ht="12.75" customHeight="1" x14ac:dyDescent="0.2">
      <c r="A13" s="16" t="s">
        <v>29</v>
      </c>
      <c r="B13" s="50" t="s">
        <v>84</v>
      </c>
      <c r="C13" s="80">
        <v>0.78400000000000003</v>
      </c>
      <c r="D13" s="81">
        <v>0.76</v>
      </c>
      <c r="E13" s="80">
        <v>0.79799999999999993</v>
      </c>
      <c r="F13" s="81">
        <v>0.747</v>
      </c>
      <c r="G13" s="80">
        <v>0.76800000000000002</v>
      </c>
      <c r="H13" s="81">
        <v>0.77300000000000002</v>
      </c>
    </row>
    <row r="14" spans="1:8" ht="12.75" customHeight="1" x14ac:dyDescent="0.2">
      <c r="A14" s="16" t="s">
        <v>31</v>
      </c>
      <c r="B14" s="50" t="s">
        <v>32</v>
      </c>
      <c r="C14" s="80">
        <v>0.71</v>
      </c>
      <c r="D14" s="81">
        <v>0.73199999999999998</v>
      </c>
      <c r="E14" s="80">
        <v>0.72</v>
      </c>
      <c r="F14" s="81">
        <v>0.71400000000000008</v>
      </c>
      <c r="G14" s="80">
        <v>0.7</v>
      </c>
      <c r="H14" s="81">
        <v>0.75099999999999989</v>
      </c>
    </row>
    <row r="15" spans="1:8" ht="12.75" customHeight="1" x14ac:dyDescent="0.2">
      <c r="A15" s="16" t="s">
        <v>33</v>
      </c>
      <c r="B15" s="50" t="s">
        <v>34</v>
      </c>
      <c r="C15" s="80">
        <v>0.67299999999999993</v>
      </c>
      <c r="D15" s="81">
        <v>0.73099999999999998</v>
      </c>
      <c r="E15" s="80">
        <v>0.68099999999999994</v>
      </c>
      <c r="F15" s="81">
        <v>0.73</v>
      </c>
      <c r="G15" s="80">
        <v>0.66500000000000004</v>
      </c>
      <c r="H15" s="81">
        <v>0.73199999999999998</v>
      </c>
    </row>
    <row r="16" spans="1:8" ht="12.75" customHeight="1" x14ac:dyDescent="0.2">
      <c r="A16" s="16" t="s">
        <v>35</v>
      </c>
      <c r="B16" s="50" t="s">
        <v>36</v>
      </c>
      <c r="C16" s="80">
        <v>0.71299999999999997</v>
      </c>
      <c r="D16" s="81">
        <v>0.748</v>
      </c>
      <c r="E16" s="80">
        <v>0.72699999999999998</v>
      </c>
      <c r="F16" s="81">
        <v>0.748</v>
      </c>
      <c r="G16" s="80">
        <v>0.69799999999999995</v>
      </c>
      <c r="H16" s="81">
        <v>0.74900000000000011</v>
      </c>
    </row>
    <row r="17" spans="1:11" ht="12.75" customHeight="1" x14ac:dyDescent="0.2">
      <c r="A17" s="16" t="s">
        <v>37</v>
      </c>
      <c r="B17" s="50" t="s">
        <v>38</v>
      </c>
      <c r="C17" s="80">
        <v>0.72400000000000009</v>
      </c>
      <c r="D17" s="81">
        <v>0.75</v>
      </c>
      <c r="E17" s="80">
        <v>0.70700000000000007</v>
      </c>
      <c r="F17" s="81">
        <v>0.73799999999999999</v>
      </c>
      <c r="G17" s="80">
        <v>0.74</v>
      </c>
      <c r="H17" s="81">
        <v>0.76200000000000001</v>
      </c>
    </row>
    <row r="18" spans="1:11" ht="12.75" customHeight="1" x14ac:dyDescent="0.2">
      <c r="A18" s="16" t="s">
        <v>39</v>
      </c>
      <c r="B18" s="50" t="s">
        <v>40</v>
      </c>
      <c r="C18" s="80">
        <v>0.68200000000000005</v>
      </c>
      <c r="D18" s="81">
        <v>0.74099999999999999</v>
      </c>
      <c r="E18" s="80">
        <v>0.68599999999999994</v>
      </c>
      <c r="F18" s="81">
        <v>0.74099999999999999</v>
      </c>
      <c r="G18" s="80">
        <v>0.67799999999999994</v>
      </c>
      <c r="H18" s="81">
        <v>0.74199999999999999</v>
      </c>
    </row>
    <row r="19" spans="1:11" ht="12.75" customHeight="1" x14ac:dyDescent="0.2">
      <c r="A19" s="16" t="s">
        <v>41</v>
      </c>
      <c r="B19" s="50" t="s">
        <v>42</v>
      </c>
      <c r="C19" s="80">
        <v>0.82</v>
      </c>
      <c r="D19" s="81">
        <v>0.82700000000000007</v>
      </c>
      <c r="E19" s="80">
        <v>0.82200000000000006</v>
      </c>
      <c r="F19" s="81">
        <v>0.82</v>
      </c>
      <c r="G19" s="80">
        <v>0.81799999999999995</v>
      </c>
      <c r="H19" s="81">
        <v>0.83400000000000007</v>
      </c>
    </row>
    <row r="20" spans="1:11" ht="12.75" customHeight="1" x14ac:dyDescent="0.2">
      <c r="A20" s="16" t="s">
        <v>43</v>
      </c>
      <c r="B20" s="50" t="s">
        <v>44</v>
      </c>
      <c r="C20" s="80">
        <v>0.71799999999999997</v>
      </c>
      <c r="D20" s="81">
        <v>0.78500000000000003</v>
      </c>
      <c r="E20" s="80">
        <v>0.73499999999999999</v>
      </c>
      <c r="F20" s="81">
        <v>0.78299999999999992</v>
      </c>
      <c r="G20" s="80">
        <v>0.69900000000000007</v>
      </c>
      <c r="H20" s="81">
        <v>0.78700000000000003</v>
      </c>
    </row>
    <row r="21" spans="1:11" ht="12.75" customHeight="1" x14ac:dyDescent="0.2">
      <c r="A21" s="16" t="s">
        <v>45</v>
      </c>
      <c r="B21" s="30" t="s">
        <v>46</v>
      </c>
      <c r="C21" s="80">
        <v>0.67799999999999994</v>
      </c>
      <c r="D21" s="81">
        <v>0.72799999999999998</v>
      </c>
      <c r="E21" s="80">
        <v>0.67299999999999993</v>
      </c>
      <c r="F21" s="81">
        <v>0.72900000000000009</v>
      </c>
      <c r="G21" s="80">
        <v>0.68299999999999994</v>
      </c>
      <c r="H21" s="81">
        <v>0.72699999999999998</v>
      </c>
    </row>
    <row r="22" spans="1:11" ht="12.75" customHeight="1" x14ac:dyDescent="0.2">
      <c r="A22" s="16" t="s">
        <v>47</v>
      </c>
      <c r="B22" s="50" t="s">
        <v>48</v>
      </c>
      <c r="C22" s="80">
        <v>0.63700000000000001</v>
      </c>
      <c r="D22" s="81">
        <v>0.68400000000000005</v>
      </c>
      <c r="E22" s="80">
        <v>0.628</v>
      </c>
      <c r="F22" s="81">
        <v>0.67299999999999993</v>
      </c>
      <c r="G22" s="80">
        <v>0.64500000000000002</v>
      </c>
      <c r="H22" s="81">
        <v>0.69499999999999995</v>
      </c>
    </row>
    <row r="23" spans="1:11" ht="12.75" customHeight="1" x14ac:dyDescent="0.2">
      <c r="A23" s="16" t="s">
        <v>49</v>
      </c>
      <c r="B23" s="50" t="s">
        <v>50</v>
      </c>
      <c r="C23" s="80">
        <v>0.69799999999999995</v>
      </c>
      <c r="D23" s="81">
        <v>0.73599999999999999</v>
      </c>
      <c r="E23" s="80">
        <v>0.69599999999999995</v>
      </c>
      <c r="F23" s="81">
        <v>0.73299999999999998</v>
      </c>
      <c r="G23" s="80">
        <v>0.7</v>
      </c>
      <c r="H23" s="81">
        <v>0.7390000000000001</v>
      </c>
    </row>
    <row r="24" spans="1:11" ht="12.75" customHeight="1" x14ac:dyDescent="0.2">
      <c r="A24" s="16" t="s">
        <v>51</v>
      </c>
      <c r="B24" s="50" t="s">
        <v>52</v>
      </c>
      <c r="C24" s="80">
        <v>0.753</v>
      </c>
      <c r="D24" s="81">
        <v>0.69299999999999995</v>
      </c>
      <c r="E24" s="80">
        <v>0.75900000000000001</v>
      </c>
      <c r="F24" s="81">
        <v>0.67700000000000005</v>
      </c>
      <c r="G24" s="80">
        <v>0.747</v>
      </c>
      <c r="H24" s="81">
        <v>0.71</v>
      </c>
    </row>
    <row r="25" spans="1:11" ht="12.75" customHeight="1" x14ac:dyDescent="0.2">
      <c r="A25" s="16" t="s">
        <v>53</v>
      </c>
      <c r="B25" s="50" t="s">
        <v>54</v>
      </c>
      <c r="C25" s="80">
        <v>0.7</v>
      </c>
      <c r="D25" s="81">
        <v>0.72699999999999998</v>
      </c>
      <c r="E25" s="80">
        <v>0.72499999999999998</v>
      </c>
      <c r="F25" s="81">
        <v>0.74199999999999999</v>
      </c>
      <c r="G25" s="80">
        <v>0.67200000000000004</v>
      </c>
      <c r="H25" s="81">
        <v>0.71099999999999997</v>
      </c>
    </row>
    <row r="26" spans="1:11" ht="12.75" customHeight="1" x14ac:dyDescent="0.2">
      <c r="A26" s="16" t="s">
        <v>55</v>
      </c>
      <c r="B26" s="50" t="s">
        <v>56</v>
      </c>
      <c r="C26" s="80">
        <v>0.78400000000000003</v>
      </c>
      <c r="D26" s="81">
        <v>0.78700000000000003</v>
      </c>
      <c r="E26" s="80">
        <v>0.7609999999999999</v>
      </c>
      <c r="F26" s="81">
        <v>0.79500000000000004</v>
      </c>
      <c r="G26" s="80">
        <v>0.80500000000000005</v>
      </c>
      <c r="H26" s="81">
        <v>0.77800000000000002</v>
      </c>
    </row>
    <row r="27" spans="1:11" ht="12.75" customHeight="1" x14ac:dyDescent="0.2">
      <c r="A27" s="16" t="s">
        <v>57</v>
      </c>
      <c r="B27" s="50" t="s">
        <v>58</v>
      </c>
      <c r="C27" s="80">
        <v>0.74199999999999999</v>
      </c>
      <c r="D27" s="81">
        <v>0.76900000000000002</v>
      </c>
      <c r="E27" s="80">
        <v>0.72099999999999997</v>
      </c>
      <c r="F27" s="81">
        <v>0.77</v>
      </c>
      <c r="G27" s="80">
        <v>0.76700000000000002</v>
      </c>
      <c r="H27" s="81">
        <v>0.76700000000000002</v>
      </c>
    </row>
    <row r="28" spans="1:11" ht="12.75" customHeight="1" x14ac:dyDescent="0.2">
      <c r="A28" s="24" t="s">
        <v>59</v>
      </c>
      <c r="B28" s="25" t="s">
        <v>60</v>
      </c>
      <c r="C28" s="82">
        <v>0.70599999999999996</v>
      </c>
      <c r="D28" s="83">
        <v>0.74199999999999999</v>
      </c>
      <c r="E28" s="82">
        <v>0.70700000000000007</v>
      </c>
      <c r="F28" s="83">
        <v>0.74</v>
      </c>
      <c r="G28" s="82">
        <v>0.70400000000000007</v>
      </c>
      <c r="H28" s="83">
        <v>0.74299999999999999</v>
      </c>
      <c r="K28" s="33"/>
    </row>
    <row r="29" spans="1:11" ht="3.75" customHeight="1" x14ac:dyDescent="0.2">
      <c r="B29" s="28"/>
      <c r="C29" s="62"/>
      <c r="D29" s="21"/>
      <c r="E29" s="62"/>
      <c r="F29" s="21"/>
      <c r="G29" s="62"/>
      <c r="H29" s="21"/>
    </row>
    <row r="30" spans="1:11" ht="12.75" customHeight="1" x14ac:dyDescent="0.2">
      <c r="B30" s="169" t="s">
        <v>155</v>
      </c>
      <c r="C30" s="39"/>
      <c r="D30" s="39"/>
      <c r="E30" s="39"/>
      <c r="F30" s="39"/>
      <c r="G30" s="39"/>
      <c r="H30" s="39"/>
    </row>
    <row r="31" spans="1:11" ht="12.75" customHeight="1" x14ac:dyDescent="0.2">
      <c r="B31" s="170" t="s">
        <v>85</v>
      </c>
      <c r="C31" s="31"/>
      <c r="D31" s="31"/>
      <c r="E31" s="31"/>
      <c r="F31" s="31"/>
      <c r="G31" s="31"/>
      <c r="H31" s="31"/>
    </row>
    <row r="32" spans="1:11" ht="12.75" customHeight="1" x14ac:dyDescent="0.2">
      <c r="B32" s="171" t="s">
        <v>114</v>
      </c>
      <c r="C32" s="31"/>
      <c r="D32" s="31"/>
      <c r="E32" s="31"/>
      <c r="F32" s="31"/>
      <c r="G32" s="31"/>
      <c r="H32" s="31"/>
    </row>
    <row r="33" spans="2:8" ht="12.75" customHeight="1" x14ac:dyDescent="0.2">
      <c r="B33" s="170" t="s">
        <v>86</v>
      </c>
      <c r="C33" s="31"/>
      <c r="D33" s="31"/>
      <c r="E33" s="31"/>
      <c r="F33" s="31"/>
      <c r="G33" s="31"/>
      <c r="H33" s="31"/>
    </row>
    <row r="34" spans="2:8" ht="12.75" customHeight="1" x14ac:dyDescent="0.2">
      <c r="B34" s="11"/>
      <c r="C34" s="15"/>
      <c r="D34" s="15"/>
      <c r="E34" s="15"/>
      <c r="F34" s="15"/>
      <c r="G34" s="15"/>
      <c r="H34" s="15"/>
    </row>
    <row r="35" spans="2:8" ht="12.75" customHeight="1" x14ac:dyDescent="0.2">
      <c r="B35" s="11"/>
      <c r="C35" s="15"/>
      <c r="D35" s="15"/>
      <c r="E35" s="15"/>
      <c r="F35" s="15"/>
      <c r="G35" s="15"/>
      <c r="H35" s="15"/>
    </row>
    <row r="36" spans="2:8" ht="12.75" customHeight="1" x14ac:dyDescent="0.2">
      <c r="B36" s="11"/>
      <c r="C36" s="15"/>
      <c r="D36" s="15"/>
      <c r="E36" s="15"/>
      <c r="F36" s="15"/>
      <c r="G36" s="15"/>
      <c r="H36" s="15"/>
    </row>
    <row r="37" spans="2:8" ht="12.75" customHeight="1" x14ac:dyDescent="0.2">
      <c r="B37" s="12"/>
      <c r="C37" s="12"/>
      <c r="D37" s="12"/>
      <c r="E37" s="12"/>
      <c r="F37" s="12"/>
      <c r="G37" s="12"/>
      <c r="H37" s="12"/>
    </row>
    <row r="38" spans="2:8" ht="12.75" customHeight="1" x14ac:dyDescent="0.2">
      <c r="B38" s="11"/>
      <c r="C38" s="45"/>
      <c r="D38" s="45"/>
      <c r="E38" s="45"/>
      <c r="F38" s="45"/>
      <c r="G38" s="45"/>
      <c r="H38" s="45"/>
    </row>
    <row r="39" spans="2:8" ht="12.75" customHeight="1" x14ac:dyDescent="0.2">
      <c r="B39" s="11"/>
      <c r="C39" s="15"/>
      <c r="D39" s="15"/>
      <c r="E39" s="15"/>
      <c r="F39" s="15"/>
      <c r="G39" s="15"/>
      <c r="H39" s="15"/>
    </row>
    <row r="40" spans="2:8" ht="12.75" customHeight="1" x14ac:dyDescent="0.2">
      <c r="B40" s="11"/>
      <c r="C40" s="15"/>
      <c r="D40" s="15"/>
      <c r="E40" s="15"/>
      <c r="F40" s="15"/>
      <c r="G40" s="15"/>
      <c r="H40" s="15"/>
    </row>
    <row r="41" spans="2:8" ht="12.75" customHeight="1" x14ac:dyDescent="0.2">
      <c r="B41" s="11"/>
      <c r="C41" s="15"/>
      <c r="D41" s="15"/>
      <c r="E41" s="15"/>
      <c r="F41" s="15"/>
      <c r="G41" s="15"/>
      <c r="H41" s="15"/>
    </row>
    <row r="42" spans="2:8" ht="12.75" customHeight="1" x14ac:dyDescent="0.2">
      <c r="B42" s="11"/>
      <c r="C42" s="15"/>
      <c r="D42" s="15"/>
      <c r="E42" s="15"/>
      <c r="F42" s="15"/>
      <c r="G42" s="15"/>
      <c r="H42" s="15"/>
    </row>
    <row r="43" spans="2:8" ht="12.75" customHeight="1" x14ac:dyDescent="0.2">
      <c r="B43" s="11"/>
      <c r="C43" s="15"/>
      <c r="D43" s="15"/>
      <c r="E43" s="15"/>
      <c r="F43" s="15"/>
      <c r="G43" s="15"/>
      <c r="H43" s="15"/>
    </row>
    <row r="44" spans="2:8" ht="12.75" customHeight="1" x14ac:dyDescent="0.2">
      <c r="B44" s="38"/>
      <c r="C44" s="46"/>
      <c r="D44" s="46"/>
      <c r="E44" s="46"/>
      <c r="F44" s="46"/>
      <c r="G44" s="46"/>
      <c r="H44" s="46"/>
    </row>
  </sheetData>
  <mergeCells count="3">
    <mergeCell ref="C3:D3"/>
    <mergeCell ref="E3:F3"/>
    <mergeCell ref="G3:H3"/>
  </mergeCells>
  <pageMargins left="0.59055118110236171" right="0.59055118110236171" top="0.39370078740157505" bottom="0.59055118110236204" header="0.39370078740157505" footer="0.511811023622047"/>
  <pageSetup paperSize="0" scale="66" fitToWidth="0" fitToHeight="0" orientation="portrait" horizontalDpi="0" verticalDpi="0" copies="0"/>
  <headerFooter alignWithMargins="0">
    <oddFooter>&amp;R&amp;10page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Notes</vt:lpstr>
      <vt:lpstr>Table_1</vt:lpstr>
      <vt:lpstr>Table_2</vt:lpstr>
      <vt:lpstr>Table_3</vt:lpstr>
      <vt:lpstr>Table_4</vt:lpstr>
      <vt:lpstr>Table_5</vt:lpstr>
      <vt:lpstr>Table_6</vt:lpstr>
      <vt:lpstr>Table_7</vt:lpstr>
      <vt:lpstr>Table_8</vt:lpstr>
      <vt:lpstr>Table_9</vt:lpstr>
      <vt:lpstr>Baseline_table_1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Osborne</dc:creator>
  <cp:lastModifiedBy>Fellows, Carl (Admin)</cp:lastModifiedBy>
  <cp:lastPrinted>2015-07-14T09:03:47Z</cp:lastPrinted>
  <dcterms:created xsi:type="dcterms:W3CDTF">2013-04-22T13:09:35Z</dcterms:created>
  <dcterms:modified xsi:type="dcterms:W3CDTF">2019-08-07T09:22:09Z</dcterms:modified>
</cp:coreProperties>
</file>